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5\"/>
    </mc:Choice>
  </mc:AlternateContent>
  <bookViews>
    <workbookView xWindow="240" yWindow="45" windowWidth="18795" windowHeight="1125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</workbook>
</file>

<file path=xl/sharedStrings.xml><?xml version="1.0" encoding="utf-8"?>
<sst xmlns="http://schemas.openxmlformats.org/spreadsheetml/2006/main" count="224" uniqueCount="71">
  <si>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</si>
  <si>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</si>
  <si>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</si>
  <si>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</si>
  <si>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</si>
  <si>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</si>
  <si>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</si>
  <si>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</si>
  <si>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</si>
  <si>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</si>
  <si>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</si>
  <si>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</si>
  <si>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</si>
  <si>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</si>
  <si>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</si>
  <si>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</si>
  <si>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</si>
  <si>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</si>
  <si>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</si>
  <si>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</si>
  <si>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</si>
  <si>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</si>
  <si>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</si>
  <si>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</si>
  <si>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MERCADO DE TRABAJO EN LAS FUENTES TRIBUTARIAS</t>
  </si>
  <si>
    <t>Año 2015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</si>
  <si>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</si>
  <si>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</si>
  <si>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</si>
  <si>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</si>
  <si>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</si>
  <si>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</si>
  <si>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</si>
  <si>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FUENTE: D. G. de Presupuestos y Estadística de la Junta de Castilla y León con datos de la Agencia Estatal Tributaria, "Mercado de Trabajo y Pensiones en las Fuentes Tributarias".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</si>
  <si>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</si>
  <si>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</si>
  <si>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Total </t>
    </r>
    <r>
      <rPr>
        <vertAlign val="superscript"/>
        <sz val="8"/>
        <color rgb="FF333399"/>
        <rFont val="Arial"/>
        <family val="2"/>
      </rPr>
      <t>(*)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</si>
  <si>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</si>
  <si>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</si>
  <si>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</si>
  <si>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</si>
  <si>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</si>
  <si>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</si>
  <si>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</si>
  <si>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</si>
  <si>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</si>
  <si>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</si>
  <si>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</si>
  <si>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Distribución del Número de desempleados por Comunidad autónoma.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</si>
  <si>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</si>
  <si>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</si>
  <si>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</si>
  <si>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</si>
  <si>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</si>
  <si>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</si>
  <si>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</si>
  <si>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</si>
  <si>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</si>
  <si>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</si>
  <si>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</si>
  <si>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4.3. Prestación media anual (euros) por Nacionalidad, Sexo y Provincia. Castilla y León. Año 2015</t>
  </si>
  <si>
    <t>4.2. Número de desempleados por Nacionalidad, Sexo y Provincia. Castilla y León. Año 2015</t>
  </si>
  <si>
    <t>4.1. Número de desempleados y Prestación media anual por Comunidad autónoma. Año 2015</t>
  </si>
  <si>
    <t>Número de desempleados y Pretación media anual por Comunidad autónoma.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</si>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</sst>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6">
    <xf numFmtId="0" fontId="0" fillId="0" borderId="0" xfId="0"/>
    <xf numFmtId="3" fontId="4" fillId="0" borderId="0" xfId="1" applyNumberFormat="1" applyFont="1" applyAlignment="1"/>
    <xf numFmtId="0" fontId="5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3" fontId="0" fillId="0" borderId="26" xfId="0" applyNumberFormat="1" applyBorder="1"/>
    <xf numFmtId="0" fontId="16" fillId="2" borderId="29" xfId="0" applyFont="1" applyFill="1" applyBorder="1" applyAlignment="1">
      <alignment vertical="center"/>
    </xf>
    <xf numFmtId="3" fontId="17" fillId="0" borderId="28" xfId="0" applyNumberFormat="1" applyFont="1" applyFill="1" applyBorder="1" applyAlignment="1">
      <alignment horizontal="right" vertical="center"/>
    </xf>
    <xf numFmtId="3" fontId="17" fillId="0" borderId="17" xfId="0" applyNumberFormat="1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vertical="center"/>
    </xf>
    <xf numFmtId="3" fontId="17" fillId="0" borderId="32" xfId="0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>
      <alignment horizontal="right" vertical="center"/>
    </xf>
    <xf numFmtId="3" fontId="17" fillId="0" borderId="26" xfId="0" applyNumberFormat="1" applyFont="1" applyFill="1" applyBorder="1" applyAlignment="1">
      <alignment horizontal="right" vertical="center"/>
    </xf>
    <xf numFmtId="3" fontId="17" fillId="0" borderId="16" xfId="0" applyNumberFormat="1" applyFont="1" applyFill="1" applyBorder="1" applyAlignment="1">
      <alignment horizontal="right" vertical="center"/>
    </xf>
    <xf numFmtId="3" fontId="17" fillId="0" borderId="14" xfId="0" applyNumberFormat="1" applyFont="1" applyFill="1" applyBorder="1" applyAlignment="1">
      <alignment horizontal="right" vertical="center"/>
    </xf>
    <xf numFmtId="3" fontId="17" fillId="0" borderId="15" xfId="0" applyNumberFormat="1" applyFont="1" applyFill="1" applyBorder="1" applyAlignment="1">
      <alignment horizontal="right" vertical="center"/>
    </xf>
    <xf numFmtId="3" fontId="18" fillId="0" borderId="18" xfId="0" applyNumberFormat="1" applyFont="1" applyFill="1" applyBorder="1" applyAlignment="1">
      <alignment vertical="center"/>
    </xf>
    <xf numFmtId="3" fontId="18" fillId="0" borderId="17" xfId="0" applyNumberFormat="1" applyFont="1" applyFill="1" applyBorder="1" applyAlignment="1">
      <alignment vertical="center"/>
    </xf>
    <xf numFmtId="3" fontId="18" fillId="0" borderId="1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0" borderId="33" xfId="0" applyNumberFormat="1" applyFont="1" applyFill="1" applyBorder="1" applyAlignment="1">
      <alignment vertical="center"/>
    </xf>
    <xf numFmtId="3" fontId="18" fillId="0" borderId="26" xfId="0" applyNumberFormat="1" applyFont="1" applyFill="1" applyBorder="1" applyAlignment="1">
      <alignment vertical="center"/>
    </xf>
    <xf numFmtId="3" fontId="18" fillId="0" borderId="16" xfId="0" applyNumberFormat="1" applyFont="1" applyFill="1" applyBorder="1" applyAlignment="1">
      <alignment vertical="center"/>
    </xf>
    <xf numFmtId="3" fontId="18" fillId="0" borderId="14" xfId="0" applyNumberFormat="1" applyFont="1" applyFill="1" applyBorder="1" applyAlignment="1">
      <alignment vertical="center"/>
    </xf>
    <xf numFmtId="3" fontId="18" fillId="0" borderId="15" xfId="0" applyNumberFormat="1" applyFont="1" applyFill="1" applyBorder="1" applyAlignment="1">
      <alignment vertical="center"/>
    </xf>
    <xf numFmtId="3" fontId="18" fillId="0" borderId="30" xfId="0" applyNumberFormat="1" applyFont="1" applyFill="1" applyBorder="1" applyAlignment="1">
      <alignment vertical="center"/>
    </xf>
    <xf numFmtId="3" fontId="18" fillId="0" borderId="34" xfId="0" applyNumberFormat="1" applyFont="1" applyFill="1" applyBorder="1" applyAlignment="1">
      <alignment vertical="center"/>
    </xf>
    <xf numFmtId="0" fontId="20" fillId="2" borderId="35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horizontal="left" vertical="center"/>
    </xf>
    <xf numFmtId="3" fontId="0" fillId="0" borderId="38" xfId="0" applyNumberFormat="1" applyBorder="1"/>
    <xf numFmtId="3" fontId="0" fillId="0" borderId="9" xfId="0" applyNumberFormat="1" applyBorder="1"/>
    <xf numFmtId="3" fontId="17" fillId="0" borderId="19" xfId="0" applyNumberFormat="1" applyFont="1" applyFill="1" applyBorder="1" applyAlignment="1">
      <alignment horizontal="right" vertical="center"/>
    </xf>
    <xf numFmtId="3" fontId="18" fillId="0" borderId="27" xfId="0" applyNumberFormat="1" applyFont="1" applyFill="1" applyBorder="1" applyAlignment="1">
      <alignment vertical="center"/>
    </xf>
    <xf numFmtId="0" fontId="20" fillId="2" borderId="24" xfId="1" applyFont="1" applyFill="1" applyBorder="1" applyAlignment="1">
      <alignment horizontal="left" vertical="center"/>
    </xf>
    <xf numFmtId="0" fontId="6" fillId="2" borderId="35" xfId="1" applyFont="1" applyFill="1" applyBorder="1" applyAlignment="1">
      <alignment horizontal="left" vertical="center"/>
    </xf>
    <xf numFmtId="3" fontId="0" fillId="0" borderId="23" xfId="0" applyNumberFormat="1" applyBorder="1"/>
    <xf numFmtId="3" fontId="7" fillId="0" borderId="26" xfId="0" applyNumberFormat="1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10" fontId="7" fillId="0" borderId="22" xfId="4" applyNumberFormat="1" applyFont="1" applyFill="1" applyBorder="1" applyAlignment="1">
      <alignment horizontal="right" vertical="center"/>
    </xf>
    <xf numFmtId="10" fontId="0" fillId="0" borderId="25" xfId="4" applyNumberFormat="1" applyFont="1" applyBorder="1"/>
    <xf numFmtId="10" fontId="0" fillId="0" borderId="37" xfId="4" applyNumberFormat="1" applyFont="1" applyBorder="1"/>
    <xf numFmtId="10" fontId="0" fillId="0" borderId="10" xfId="4" applyNumberFormat="1" applyFont="1" applyBorder="1"/>
    <xf numFmtId="0" fontId="3" fillId="0" borderId="0" xfId="1" applyFont="1" applyBorder="1" applyAlignment="1">
      <alignment wrapText="1"/>
    </xf>
    <xf numFmtId="0" fontId="22" fillId="0" borderId="0" xfId="1" applyFont="1" applyAlignment="1">
      <alignment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15" xfId="0" applyFont="1" applyFill="1" applyBorder="1" applyAlignment="1">
      <alignment vertical="center"/>
    </xf>
    <xf numFmtId="0" fontId="23" fillId="2" borderId="19" xfId="0" applyFont="1" applyFill="1" applyBorder="1" applyAlignment="1">
      <alignment vertical="center"/>
    </xf>
    <xf numFmtId="0" fontId="23" fillId="2" borderId="31" xfId="0" applyFont="1" applyFill="1" applyBorder="1" applyAlignment="1">
      <alignment vertical="center"/>
    </xf>
    <xf numFmtId="0" fontId="23" fillId="2" borderId="21" xfId="1" applyFont="1" applyFill="1" applyBorder="1" applyAlignment="1">
      <alignment horizontal="left" vertical="center"/>
    </xf>
    <xf numFmtId="0" fontId="23" fillId="2" borderId="24" xfId="1" applyFont="1" applyFill="1" applyBorder="1" applyAlignment="1">
      <alignment horizontal="left" vertical="center"/>
    </xf>
    <xf numFmtId="0" fontId="14" fillId="2" borderId="24" xfId="1" applyFont="1" applyFill="1" applyBorder="1" applyAlignment="1">
      <alignment horizontal="left" vertical="center"/>
    </xf>
    <xf numFmtId="0" fontId="23" fillId="2" borderId="36" xfId="1" applyFont="1" applyFill="1" applyBorder="1" applyAlignment="1">
      <alignment horizontal="left" vertical="center"/>
    </xf>
    <xf numFmtId="0" fontId="14" fillId="2" borderId="35" xfId="1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3" fontId="17" fillId="0" borderId="22" xfId="0" applyNumberFormat="1" applyFont="1" applyFill="1" applyBorder="1" applyAlignment="1">
      <alignment horizontal="right" vertical="center"/>
    </xf>
    <xf numFmtId="3" fontId="17" fillId="0" borderId="43" xfId="0" applyNumberFormat="1" applyFont="1" applyFill="1" applyBorder="1" applyAlignment="1">
      <alignment horizontal="right" vertical="center"/>
    </xf>
    <xf numFmtId="3" fontId="18" fillId="0" borderId="25" xfId="0" applyNumberFormat="1" applyFont="1" applyBorder="1"/>
    <xf numFmtId="3" fontId="18" fillId="0" borderId="44" xfId="0" applyNumberFormat="1" applyFont="1" applyBorder="1"/>
    <xf numFmtId="3" fontId="26" fillId="0" borderId="25" xfId="0" applyNumberFormat="1" applyFont="1" applyBorder="1"/>
    <xf numFmtId="3" fontId="26" fillId="0" borderId="44" xfId="0" applyNumberFormat="1" applyFont="1" applyBorder="1"/>
    <xf numFmtId="3" fontId="18" fillId="0" borderId="37" xfId="0" applyNumberFormat="1" applyFont="1" applyBorder="1"/>
    <xf numFmtId="3" fontId="18" fillId="0" borderId="45" xfId="0" applyNumberFormat="1" applyFont="1" applyBorder="1"/>
    <xf numFmtId="3" fontId="26" fillId="0" borderId="10" xfId="0" applyNumberFormat="1" applyFont="1" applyBorder="1"/>
    <xf numFmtId="3" fontId="26" fillId="0" borderId="42" xfId="0" applyNumberFormat="1" applyFont="1" applyBorder="1"/>
    <xf numFmtId="0" fontId="3" fillId="0" borderId="13" xfId="1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0" fillId="0" borderId="0" xfId="0" applyAlignment="1"/>
    <xf numFmtId="0" fontId="8" fillId="3" borderId="20" xfId="2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0" fontId="12" fillId="0" borderId="0" xfId="3" applyFont="1" applyAlignment="1" applyProtection="1">
      <alignment horizontal="center" vertical="center"/>
    </xf>
    <xf numFmtId="0" fontId="22" fillId="2" borderId="1" xfId="1" applyFont="1" applyFill="1" applyBorder="1" applyAlignment="1">
      <alignment horizontal="justify" vertical="center" wrapText="1"/>
    </xf>
    <xf numFmtId="0" fontId="22" fillId="2" borderId="2" xfId="1" applyFont="1" applyFill="1" applyBorder="1" applyAlignment="1">
      <alignment horizontal="justify" vertical="center" wrapText="1"/>
    </xf>
    <xf numFmtId="0" fontId="22" fillId="2" borderId="3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23" fillId="2" borderId="12" xfId="0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24" fillId="0" borderId="0" xfId="3" applyFont="1" applyFill="1" applyAlignment="1" applyProtection="1">
      <alignment vertical="center"/>
    </xf>
    <xf numFmtId="0" fontId="24" fillId="0" borderId="0" xfId="3" applyFont="1" applyAlignment="1" applyProtection="1">
      <alignment vertical="center" wrapText="1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E1"/>
      <color rgb="FFE10000"/>
      <color rgb="FFC00000"/>
      <color rgb="FF000080"/>
      <color rgb="FF333399"/>
      <color rgb="FFC0504D"/>
      <color rgb="FF2C5D98"/>
      <color rgb="FF4F81BD"/>
      <color rgb="FF31859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000" b="1" i="0" u="none" strike="noStrike" kern="120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rgbClr val="000080"/>
                </a:solidFill>
              </a:rPr>
              <a:t>Gráfico 4.1. Distribución porcentual del Número de desempleados </a:t>
            </a:r>
          </a:p>
          <a:p>
            <a:pPr algn="ctr">
              <a:defRPr sz="1000">
                <a:solidFill>
                  <a:srgbClr val="000080"/>
                </a:solidFill>
              </a:defRPr>
            </a:pPr>
            <a:r>
              <a:rPr lang="es-ES" sz="1000">
                <a:solidFill>
                  <a:srgbClr val="000080"/>
                </a:solidFill>
              </a:rPr>
              <a:t>por Comunidad autónoma.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</c:v>
                </c:pt>
                <c:pt idx="12">
                  <c:v>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0.25092338897508409</c:v>
                </c:pt>
                <c:pt idx="1">
                  <c:v>2.6009349835536304E-2</c:v>
                </c:pt>
                <c:pt idx="2">
                  <c:v>1.9504770893980724E-2</c:v>
                </c:pt>
                <c:pt idx="3">
                  <c:v>3.3528505342675832E-2</c:v>
                </c:pt>
                <c:pt idx="4">
                  <c:v>5.7662753037922218E-2</c:v>
                </c:pt>
                <c:pt idx="5">
                  <c:v>1.1672215355134401E-2</c:v>
                </c:pt>
                <c:pt idx="6">
                  <c:v>4.5346213300306103E-2</c:v>
                </c:pt>
                <c:pt idx="7">
                  <c:v>4.8495088911466734E-2</c:v>
                </c:pt>
                <c:pt idx="8">
                  <c:v>0.1481375520482465</c:v>
                </c:pt>
                <c:pt idx="9">
                  <c:v>3.5308038812698853E-2</c:v>
                </c:pt>
                <c:pt idx="10">
                  <c:v>5.4307661020983132E-2</c:v>
                </c:pt>
                <c:pt idx="11">
                  <c:v>0.11042399478671885</c:v>
                </c:pt>
                <c:pt idx="12">
                  <c:v>3.4743592721783505E-2</c:v>
                </c:pt>
                <c:pt idx="13">
                  <c:v>6.0422221977696842E-3</c:v>
                </c:pt>
                <c:pt idx="14">
                  <c:v>0.11429625798731972</c:v>
                </c:pt>
                <c:pt idx="15">
                  <c:v>1.9456069588663478E-3</c:v>
                </c:pt>
                <c:pt idx="16">
                  <c:v>1.6527878135070115E-3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0276456"/>
        <c:axId val="640284296"/>
      </c:barChart>
      <c:catAx>
        <c:axId val="640276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4296"/>
        <c:crosses val="autoZero"/>
        <c:auto val="1"/>
        <c:lblAlgn val="ctr"/>
        <c:lblOffset val="100"/>
        <c:noMultiLvlLbl val="0"/>
      </c:catAx>
      <c:valAx>
        <c:axId val="64028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7645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 i="0" baseline="0">
                <a:effectLst/>
              </a:rPr>
              <a:t>Gráfico 4.2. Prestación media anual por desempleo </a:t>
            </a:r>
            <a:endParaRPr lang="es-ES" sz="1000">
              <a:effectLst/>
            </a:endParaRP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i="0" baseline="0">
                <a:effectLst/>
              </a:rPr>
              <a:t>por Comunidad autónoma. Año 2015</a:t>
            </a:r>
            <a:endParaRPr lang="es-E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0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Baleares</c:v>
                </c:pt>
                <c:pt idx="1">
                  <c:v>Melilla</c:v>
                </c:pt>
                <c:pt idx="2">
                  <c:v>Murcia</c:v>
                </c:pt>
                <c:pt idx="3">
                  <c:v>Extremadura</c:v>
                </c:pt>
                <c:pt idx="4">
                  <c:v>Ceuta</c:v>
                </c:pt>
                <c:pt idx="5">
                  <c:v>Andalucía</c:v>
                </c:pt>
                <c:pt idx="6">
                  <c:v>Canarias</c:v>
                </c:pt>
                <c:pt idx="7">
                  <c:v>Castilla - La Mancha</c:v>
                </c:pt>
                <c:pt idx="8">
                  <c:v>Comunidad Valenciana</c:v>
                </c:pt>
                <c:pt idx="9">
                  <c:v>Aragón</c:v>
                </c:pt>
                <c:pt idx="10">
                  <c:v>Cantabria</c:v>
                </c:pt>
                <c:pt idx="11">
                  <c:v>Total (*)</c:v>
                </c:pt>
                <c:pt idx="12">
                  <c:v>Galicia</c:v>
                </c:pt>
                <c:pt idx="13">
                  <c:v>Castilla y León</c:v>
                </c:pt>
                <c:pt idx="14">
                  <c:v>La Rioja</c:v>
                </c:pt>
                <c:pt idx="15">
                  <c:v>Asturias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2714</c:v>
                </c:pt>
                <c:pt idx="1">
                  <c:v>2824</c:v>
                </c:pt>
                <c:pt idx="2">
                  <c:v>2827</c:v>
                </c:pt>
                <c:pt idx="3">
                  <c:v>2885</c:v>
                </c:pt>
                <c:pt idx="4">
                  <c:v>2944</c:v>
                </c:pt>
                <c:pt idx="5">
                  <c:v>2966</c:v>
                </c:pt>
                <c:pt idx="6">
                  <c:v>2975</c:v>
                </c:pt>
                <c:pt idx="7">
                  <c:v>3025</c:v>
                </c:pt>
                <c:pt idx="8">
                  <c:v>3038</c:v>
                </c:pt>
                <c:pt idx="9">
                  <c:v>3074</c:v>
                </c:pt>
                <c:pt idx="10">
                  <c:v>3129</c:v>
                </c:pt>
                <c:pt idx="11">
                  <c:v>3140</c:v>
                </c:pt>
                <c:pt idx="12">
                  <c:v>3192</c:v>
                </c:pt>
                <c:pt idx="13">
                  <c:v>3198</c:v>
                </c:pt>
                <c:pt idx="14">
                  <c:v>3244</c:v>
                </c:pt>
                <c:pt idx="15">
                  <c:v>3341</c:v>
                </c:pt>
                <c:pt idx="16">
                  <c:v>3401</c:v>
                </c:pt>
                <c:pt idx="17">
                  <c:v>3677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0286648"/>
        <c:axId val="640287040"/>
      </c:barChart>
      <c:catAx>
        <c:axId val="640286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7040"/>
        <c:crosses val="autoZero"/>
        <c:auto val="1"/>
        <c:lblAlgn val="ctr"/>
        <c:lblOffset val="100"/>
        <c:noMultiLvlLbl val="0"/>
      </c:catAx>
      <c:valAx>
        <c:axId val="64028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664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4.3. Número de desempleados por Sexo, Provincia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7648</c:v>
                </c:pt>
                <c:pt idx="1">
                  <c:v>6088</c:v>
                </c:pt>
                <c:pt idx="2">
                  <c:v>16379</c:v>
                </c:pt>
                <c:pt idx="3">
                  <c:v>14699</c:v>
                </c:pt>
                <c:pt idx="4">
                  <c:v>22383</c:v>
                </c:pt>
                <c:pt idx="5">
                  <c:v>17774</c:v>
                </c:pt>
                <c:pt idx="6">
                  <c:v>7095</c:v>
                </c:pt>
                <c:pt idx="7">
                  <c:v>6337</c:v>
                </c:pt>
                <c:pt idx="8">
                  <c:v>15850</c:v>
                </c:pt>
                <c:pt idx="9">
                  <c:v>14050</c:v>
                </c:pt>
                <c:pt idx="10">
                  <c:v>5275</c:v>
                </c:pt>
                <c:pt idx="11">
                  <c:v>4971</c:v>
                </c:pt>
                <c:pt idx="12">
                  <c:v>3203</c:v>
                </c:pt>
                <c:pt idx="13">
                  <c:v>3170</c:v>
                </c:pt>
                <c:pt idx="14">
                  <c:v>23272</c:v>
                </c:pt>
                <c:pt idx="15">
                  <c:v>19598</c:v>
                </c:pt>
                <c:pt idx="16">
                  <c:v>8583</c:v>
                </c:pt>
                <c:pt idx="17">
                  <c:v>6475</c:v>
                </c:pt>
              </c:numCache>
            </c:numRef>
          </c:val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966</c:v>
                </c:pt>
                <c:pt idx="1">
                  <c:v>530</c:v>
                </c:pt>
                <c:pt idx="2">
                  <c:v>2790</c:v>
                </c:pt>
                <c:pt idx="3">
                  <c:v>1472</c:v>
                </c:pt>
                <c:pt idx="4">
                  <c:v>1609</c:v>
                </c:pt>
                <c:pt idx="5">
                  <c:v>951</c:v>
                </c:pt>
                <c:pt idx="6">
                  <c:v>531</c:v>
                </c:pt>
                <c:pt idx="7">
                  <c:v>368</c:v>
                </c:pt>
                <c:pt idx="8">
                  <c:v>947</c:v>
                </c:pt>
                <c:pt idx="9">
                  <c:v>652</c:v>
                </c:pt>
                <c:pt idx="10">
                  <c:v>1691</c:v>
                </c:pt>
                <c:pt idx="11">
                  <c:v>1526</c:v>
                </c:pt>
                <c:pt idx="12">
                  <c:v>744</c:v>
                </c:pt>
                <c:pt idx="13">
                  <c:v>400</c:v>
                </c:pt>
                <c:pt idx="14">
                  <c:v>2262</c:v>
                </c:pt>
                <c:pt idx="15">
                  <c:v>1292</c:v>
                </c:pt>
                <c:pt idx="16">
                  <c:v>576</c:v>
                </c:pt>
                <c:pt idx="17">
                  <c:v>378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40283120"/>
        <c:axId val="640283904"/>
        <c:extLst/>
      </c:barChart>
      <c:catAx>
        <c:axId val="64028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3904"/>
        <c:crosses val="autoZero"/>
        <c:auto val="1"/>
        <c:lblAlgn val="ctr"/>
        <c:lblOffset val="100"/>
        <c:noMultiLvlLbl val="0"/>
      </c:catAx>
      <c:valAx>
        <c:axId val="640283904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31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4.4. Prestación media anual por desempleo por Sexo y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3217</c:v>
                </c:pt>
                <c:pt idx="1">
                  <c:v>3673</c:v>
                </c:pt>
                <c:pt idx="2">
                  <c:v>3606</c:v>
                </c:pt>
                <c:pt idx="3">
                  <c:v>3276</c:v>
                </c:pt>
                <c:pt idx="4">
                  <c:v>3227</c:v>
                </c:pt>
                <c:pt idx="5">
                  <c:v>3280</c:v>
                </c:pt>
                <c:pt idx="6">
                  <c:v>3211</c:v>
                </c:pt>
                <c:pt idx="7">
                  <c:v>3311</c:v>
                </c:pt>
                <c:pt idx="8">
                  <c:v>3380</c:v>
                </c:pt>
                <c:pt idx="9">
                  <c:v>3406</c:v>
                </c:pt>
              </c:numCache>
            </c:numRef>
          </c:val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2768</c:v>
                </c:pt>
                <c:pt idx="1">
                  <c:v>3198</c:v>
                </c:pt>
                <c:pt idx="2">
                  <c:v>2998</c:v>
                </c:pt>
                <c:pt idx="3">
                  <c:v>2841</c:v>
                </c:pt>
                <c:pt idx="4">
                  <c:v>2845</c:v>
                </c:pt>
                <c:pt idx="5">
                  <c:v>2826</c:v>
                </c:pt>
                <c:pt idx="6">
                  <c:v>2967</c:v>
                </c:pt>
                <c:pt idx="7">
                  <c:v>2952</c:v>
                </c:pt>
                <c:pt idx="8">
                  <c:v>2784</c:v>
                </c:pt>
                <c:pt idx="9">
                  <c:v>2946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0287432"/>
        <c:axId val="640285864"/>
      </c:barChart>
      <c:catAx>
        <c:axId val="640287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5864"/>
        <c:crosses val="autoZero"/>
        <c:auto val="1"/>
        <c:lblAlgn val="ctr"/>
        <c:lblOffset val="100"/>
        <c:noMultiLvlLbl val="0"/>
      </c:catAx>
      <c:valAx>
        <c:axId val="64028586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7432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4.5. Prestación media anual por desempleo por Sexo, Provincia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3264</c:v>
                </c:pt>
                <c:pt idx="1">
                  <c:v>2783</c:v>
                </c:pt>
                <c:pt idx="2">
                  <c:v>3781</c:v>
                </c:pt>
                <c:pt idx="3">
                  <c:v>3251</c:v>
                </c:pt>
                <c:pt idx="4">
                  <c:v>3656</c:v>
                </c:pt>
                <c:pt idx="5">
                  <c:v>3017</c:v>
                </c:pt>
                <c:pt idx="6">
                  <c:v>3319</c:v>
                </c:pt>
                <c:pt idx="7">
                  <c:v>2852</c:v>
                </c:pt>
                <c:pt idx="8">
                  <c:v>3260</c:v>
                </c:pt>
                <c:pt idx="9">
                  <c:v>2863</c:v>
                </c:pt>
                <c:pt idx="10">
                  <c:v>3404</c:v>
                </c:pt>
                <c:pt idx="11">
                  <c:v>2929</c:v>
                </c:pt>
                <c:pt idx="12">
                  <c:v>3337</c:v>
                </c:pt>
                <c:pt idx="13">
                  <c:v>3000</c:v>
                </c:pt>
                <c:pt idx="14">
                  <c:v>3384</c:v>
                </c:pt>
                <c:pt idx="15">
                  <c:v>2980</c:v>
                </c:pt>
                <c:pt idx="16">
                  <c:v>3418</c:v>
                </c:pt>
                <c:pt idx="17">
                  <c:v>2809</c:v>
                </c:pt>
                <c:pt idx="18">
                  <c:v>3471</c:v>
                </c:pt>
                <c:pt idx="19">
                  <c:v>2977</c:v>
                </c:pt>
              </c:numCache>
            </c:numRef>
          </c:val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2844</c:v>
                </c:pt>
                <c:pt idx="1">
                  <c:v>2601</c:v>
                </c:pt>
                <c:pt idx="2">
                  <c:v>3036</c:v>
                </c:pt>
                <c:pt idx="3">
                  <c:v>2667</c:v>
                </c:pt>
                <c:pt idx="4">
                  <c:v>2905</c:v>
                </c:pt>
                <c:pt idx="5">
                  <c:v>2645</c:v>
                </c:pt>
                <c:pt idx="6">
                  <c:v>2705</c:v>
                </c:pt>
                <c:pt idx="7">
                  <c:v>2649</c:v>
                </c:pt>
                <c:pt idx="8">
                  <c:v>2687</c:v>
                </c:pt>
                <c:pt idx="9">
                  <c:v>2476</c:v>
                </c:pt>
                <c:pt idx="10">
                  <c:v>2891</c:v>
                </c:pt>
                <c:pt idx="11">
                  <c:v>2490</c:v>
                </c:pt>
                <c:pt idx="12">
                  <c:v>2671</c:v>
                </c:pt>
                <c:pt idx="13">
                  <c:v>2708</c:v>
                </c:pt>
                <c:pt idx="14">
                  <c:v>2559</c:v>
                </c:pt>
                <c:pt idx="15">
                  <c:v>2518</c:v>
                </c:pt>
                <c:pt idx="16">
                  <c:v>2812</c:v>
                </c:pt>
                <c:pt idx="17">
                  <c:v>2351</c:v>
                </c:pt>
                <c:pt idx="18">
                  <c:v>2819</c:v>
                </c:pt>
                <c:pt idx="19">
                  <c:v>2568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40280768"/>
        <c:axId val="640275672"/>
        <c:extLst/>
      </c:barChart>
      <c:catAx>
        <c:axId val="64028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75672"/>
        <c:crosses val="autoZero"/>
        <c:auto val="1"/>
        <c:lblAlgn val="ctr"/>
        <c:lblOffset val="100"/>
        <c:noMultiLvlLbl val="0"/>
      </c:catAx>
      <c:valAx>
        <c:axId val="640275672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0280768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134714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515714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</xdr:row>
      <xdr:rowOff>57150</xdr:rowOff>
    </xdr:from>
    <xdr:to>
      <xdr:col>11</xdr:col>
      <xdr:colOff>752475</xdr:colOff>
      <xdr:row>32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</xdr:row>
      <xdr:rowOff>0</xdr:rowOff>
    </xdr:from>
    <xdr:to>
      <xdr:col>11</xdr:col>
      <xdr:colOff>557214</xdr:colOff>
      <xdr:row>37</xdr:row>
      <xdr:rowOff>17464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10</xdr:row>
      <xdr:rowOff>38100</xdr:rowOff>
    </xdr:from>
    <xdr:to>
      <xdr:col>11</xdr:col>
      <xdr:colOff>657225</xdr:colOff>
      <xdr:row>37</xdr:row>
      <xdr:rowOff>28575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12</xdr:col>
      <xdr:colOff>0</xdr:colOff>
      <xdr:row>36</xdr:row>
      <xdr:rowOff>157163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10</xdr:row>
      <xdr:rowOff>19050</xdr:rowOff>
    </xdr:from>
    <xdr:to>
      <xdr:col>11</xdr:col>
      <xdr:colOff>666750</xdr:colOff>
      <xdr:row>37</xdr:row>
      <xdr:rowOff>9525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5" customWidth="1"/>
    <col min="2" max="2" width="10.7109375" style="5" customWidth="1"/>
    <col min="3" max="3" width="73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84"/>
    </row>
    <row r="9" spans="1:4" ht="20.100000000000001" customHeight="1" x14ac:dyDescent="0.2">
      <c r="B9" s="93" t="s">
        <v>22</v>
      </c>
      <c r="C9" s="93"/>
    </row>
    <row r="10" spans="1:4" ht="12.75" customHeight="1" x14ac:dyDescent="0.2">
      <c r="C10" s="7"/>
    </row>
    <row r="11" spans="1:4" ht="20.100000000000001" customHeight="1" x14ac:dyDescent="0.2">
      <c r="B11" s="94" t="s">
        <v>24</v>
      </c>
      <c r="C11" s="94"/>
    </row>
    <row r="12" spans="1:4" ht="20.100000000000001" customHeight="1" x14ac:dyDescent="0.2">
      <c r="B12" s="94" t="s">
        <v>25</v>
      </c>
      <c r="C12" s="94"/>
    </row>
    <row r="13" spans="1:4" ht="12.75" customHeight="1" x14ac:dyDescent="0.2">
      <c r="C13" s="9"/>
    </row>
    <row r="14" spans="1:4" ht="20.100000000000001" customHeight="1" x14ac:dyDescent="0.2">
      <c r="B14" s="95" t="s">
        <v>26</v>
      </c>
      <c r="C14" s="95"/>
      <c r="D14" s="8"/>
    </row>
    <row r="15" spans="1:4" ht="12.75" customHeight="1" x14ac:dyDescent="0.2">
      <c r="A15" s="10"/>
      <c r="B15" s="12"/>
    </row>
    <row r="16" spans="1:4" ht="24.95" customHeight="1" x14ac:dyDescent="0.2">
      <c r="A16" s="10"/>
      <c r="B16" s="124" t="s">
        <v>40</v>
      </c>
      <c r="C16" s="125" t="s">
        <v>63</v>
      </c>
      <c r="D16" s="13"/>
    </row>
    <row r="17" spans="1:3" ht="24.95" customHeight="1" x14ac:dyDescent="0.2">
      <c r="A17" s="10"/>
      <c r="B17" s="124" t="s">
        <v>41</v>
      </c>
      <c r="C17" s="125" t="s">
        <v>64</v>
      </c>
    </row>
    <row r="18" spans="1:3" ht="24.95" customHeight="1" x14ac:dyDescent="0.2">
      <c r="A18" s="10"/>
      <c r="B18" s="124" t="s">
        <v>42</v>
      </c>
      <c r="C18" s="125" t="s">
        <v>65</v>
      </c>
    </row>
    <row r="19" spans="1:3" ht="24.95" customHeight="1" x14ac:dyDescent="0.2">
      <c r="A19" s="10"/>
      <c r="B19" s="124" t="s">
        <v>43</v>
      </c>
      <c r="C19" s="125" t="s">
        <v>48</v>
      </c>
    </row>
    <row r="20" spans="1:3" ht="24.95" customHeight="1" x14ac:dyDescent="0.2">
      <c r="A20" s="10"/>
      <c r="B20" s="124" t="s">
        <v>44</v>
      </c>
      <c r="C20" s="125" t="s">
        <v>66</v>
      </c>
    </row>
    <row r="21" spans="1:3" ht="24.95" customHeight="1" x14ac:dyDescent="0.2">
      <c r="A21" s="10"/>
      <c r="B21" s="124" t="s">
        <v>45</v>
      </c>
      <c r="C21" s="125" t="s">
        <v>67</v>
      </c>
    </row>
    <row r="22" spans="1:3" ht="24.95" customHeight="1" x14ac:dyDescent="0.2">
      <c r="B22" s="124" t="s">
        <v>46</v>
      </c>
      <c r="C22" s="125" t="s">
        <v>68</v>
      </c>
    </row>
    <row r="23" spans="1:3" ht="24.95" customHeight="1" x14ac:dyDescent="0.2">
      <c r="B23" s="124" t="s">
        <v>47</v>
      </c>
      <c r="C23" s="125" t="s">
        <v>69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2.75" customHeight="1" x14ac:dyDescent="0.2">
      <c r="B45" s="96" t="s">
        <v>23</v>
      </c>
      <c r="C45" s="96"/>
    </row>
    <row r="46" spans="2:3" ht="12.75" customHeight="1" x14ac:dyDescent="0.2"/>
    <row r="47" spans="2:3" ht="12.75" customHeight="1" x14ac:dyDescent="0.2"/>
    <row r="48" spans="2:3" ht="12.75" customHeight="1" x14ac:dyDescent="0.2"/>
    <row r="49" spans="2:4" ht="12.75" customHeight="1" x14ac:dyDescent="0.2"/>
    <row r="50" spans="2:4" ht="12.75" customHeight="1" x14ac:dyDescent="0.2"/>
    <row r="51" spans="2:4" ht="12.75" customHeight="1" x14ac:dyDescent="0.2">
      <c r="B51" s="6"/>
    </row>
    <row r="52" spans="2:4" ht="12.75" customHeight="1" x14ac:dyDescent="0.2"/>
    <row r="53" spans="2:4" ht="12.75" customHeight="1" x14ac:dyDescent="0.2"/>
    <row r="55" spans="2:4" x14ac:dyDescent="0.2">
      <c r="D55" s="11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5.28515625" customWidth="1"/>
    <col min="3" max="4" width="25.7109375" customWidth="1"/>
  </cols>
  <sheetData>
    <row r="1" spans="1:4" ht="12.75" customHeight="1" x14ac:dyDescent="0.2">
      <c r="A1" s="83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37</v>
      </c>
    </row>
    <row r="10" spans="1:4" ht="12.75" customHeight="1" thickBot="1" x14ac:dyDescent="0.25"/>
    <row r="11" spans="1:4" ht="35.1" customHeight="1" thickTop="1" thickBot="1" x14ac:dyDescent="0.25">
      <c r="B11" s="97" t="s">
        <v>62</v>
      </c>
      <c r="C11" s="98"/>
      <c r="D11" s="99"/>
    </row>
    <row r="12" spans="1:4" ht="30" customHeight="1" thickTop="1" thickBot="1" x14ac:dyDescent="0.25">
      <c r="B12" s="69" t="s">
        <v>31</v>
      </c>
      <c r="C12" s="70" t="s">
        <v>57</v>
      </c>
      <c r="D12" s="71" t="s">
        <v>58</v>
      </c>
    </row>
    <row r="13" spans="1:4" ht="15" customHeight="1" thickTop="1" x14ac:dyDescent="0.2">
      <c r="B13" s="64" t="s">
        <v>6</v>
      </c>
      <c r="C13" s="72">
        <v>1231398</v>
      </c>
      <c r="D13" s="73">
        <v>2966</v>
      </c>
    </row>
    <row r="14" spans="1:4" ht="15" customHeight="1" x14ac:dyDescent="0.2">
      <c r="B14" s="65" t="s">
        <v>7</v>
      </c>
      <c r="C14" s="74">
        <v>127640</v>
      </c>
      <c r="D14" s="75">
        <v>3074</v>
      </c>
    </row>
    <row r="15" spans="1:4" ht="15" customHeight="1" x14ac:dyDescent="0.2">
      <c r="B15" s="65" t="s">
        <v>49</v>
      </c>
      <c r="C15" s="74">
        <v>95719</v>
      </c>
      <c r="D15" s="75">
        <v>3341</v>
      </c>
    </row>
    <row r="16" spans="1:4" ht="15" customHeight="1" x14ac:dyDescent="0.2">
      <c r="B16" s="65" t="s">
        <v>50</v>
      </c>
      <c r="C16" s="74">
        <v>164540</v>
      </c>
      <c r="D16" s="75">
        <v>2714</v>
      </c>
    </row>
    <row r="17" spans="2:4" ht="15" customHeight="1" x14ac:dyDescent="0.2">
      <c r="B17" s="65" t="s">
        <v>8</v>
      </c>
      <c r="C17" s="74">
        <v>282978</v>
      </c>
      <c r="D17" s="75">
        <v>2975</v>
      </c>
    </row>
    <row r="18" spans="2:4" ht="15" customHeight="1" x14ac:dyDescent="0.2">
      <c r="B18" s="65" t="s">
        <v>9</v>
      </c>
      <c r="C18" s="74">
        <v>57281</v>
      </c>
      <c r="D18" s="75">
        <v>3129</v>
      </c>
    </row>
    <row r="19" spans="2:4" ht="15" customHeight="1" x14ac:dyDescent="0.2">
      <c r="B19" s="66" t="s">
        <v>0</v>
      </c>
      <c r="C19" s="76">
        <v>222535</v>
      </c>
      <c r="D19" s="77">
        <v>3198</v>
      </c>
    </row>
    <row r="20" spans="2:4" ht="15" customHeight="1" x14ac:dyDescent="0.2">
      <c r="B20" s="65" t="s">
        <v>10</v>
      </c>
      <c r="C20" s="74">
        <v>237988</v>
      </c>
      <c r="D20" s="75">
        <v>3025</v>
      </c>
    </row>
    <row r="21" spans="2:4" ht="15" customHeight="1" x14ac:dyDescent="0.2">
      <c r="B21" s="65" t="s">
        <v>11</v>
      </c>
      <c r="C21" s="74">
        <v>726980</v>
      </c>
      <c r="D21" s="75">
        <v>3401</v>
      </c>
    </row>
    <row r="22" spans="2:4" ht="15" customHeight="1" x14ac:dyDescent="0.2">
      <c r="B22" s="65" t="s">
        <v>14</v>
      </c>
      <c r="C22" s="74">
        <v>560905</v>
      </c>
      <c r="D22" s="75">
        <v>3038</v>
      </c>
    </row>
    <row r="23" spans="2:4" ht="15" customHeight="1" x14ac:dyDescent="0.2">
      <c r="B23" s="65" t="s">
        <v>12</v>
      </c>
      <c r="C23" s="74">
        <v>173273</v>
      </c>
      <c r="D23" s="75">
        <v>2885</v>
      </c>
    </row>
    <row r="24" spans="2:4" ht="15" customHeight="1" x14ac:dyDescent="0.2">
      <c r="B24" s="65" t="s">
        <v>13</v>
      </c>
      <c r="C24" s="74">
        <v>266513</v>
      </c>
      <c r="D24" s="75">
        <v>3192</v>
      </c>
    </row>
    <row r="25" spans="2:4" ht="15" customHeight="1" x14ac:dyDescent="0.2">
      <c r="B25" s="65" t="s">
        <v>51</v>
      </c>
      <c r="C25" s="74">
        <v>541902</v>
      </c>
      <c r="D25" s="75">
        <v>3677</v>
      </c>
    </row>
    <row r="26" spans="2:4" ht="15" customHeight="1" x14ac:dyDescent="0.2">
      <c r="B26" s="65" t="s">
        <v>52</v>
      </c>
      <c r="C26" s="74">
        <v>170503</v>
      </c>
      <c r="D26" s="75">
        <v>2827</v>
      </c>
    </row>
    <row r="27" spans="2:4" ht="15" customHeight="1" x14ac:dyDescent="0.2">
      <c r="B27" s="65" t="s">
        <v>59</v>
      </c>
      <c r="C27" s="74">
        <v>29652</v>
      </c>
      <c r="D27" s="75">
        <v>3244</v>
      </c>
    </row>
    <row r="28" spans="2:4" ht="15" customHeight="1" x14ac:dyDescent="0.2">
      <c r="B28" s="65" t="s">
        <v>53</v>
      </c>
      <c r="C28" s="74">
        <v>9548</v>
      </c>
      <c r="D28" s="75">
        <v>2944</v>
      </c>
    </row>
    <row r="29" spans="2:4" ht="15" customHeight="1" x14ac:dyDescent="0.2">
      <c r="B29" s="67" t="s">
        <v>54</v>
      </c>
      <c r="C29" s="78">
        <v>8111</v>
      </c>
      <c r="D29" s="79">
        <v>2824</v>
      </c>
    </row>
    <row r="30" spans="2:4" ht="15" customHeight="1" thickBot="1" x14ac:dyDescent="0.25">
      <c r="B30" s="68" t="s">
        <v>70</v>
      </c>
      <c r="C30" s="80">
        <v>4907466</v>
      </c>
      <c r="D30" s="81">
        <v>3140</v>
      </c>
    </row>
    <row r="31" spans="2:4" ht="14.25" customHeight="1" thickTop="1" x14ac:dyDescent="0.2">
      <c r="B31" s="82" t="s">
        <v>35</v>
      </c>
      <c r="C31" s="82"/>
      <c r="D31" s="82"/>
    </row>
    <row r="32" spans="2:4" ht="23.25" customHeight="1" x14ac:dyDescent="0.2">
      <c r="B32" s="100" t="s">
        <v>15</v>
      </c>
      <c r="C32" s="100"/>
      <c r="D32" s="100"/>
    </row>
    <row r="33" spans="3:4" x14ac:dyDescent="0.2">
      <c r="C33" s="1"/>
      <c r="D33" s="1"/>
    </row>
    <row r="34" spans="3:4" x14ac:dyDescent="0.2">
      <c r="C34" s="4"/>
      <c r="D34" s="4"/>
    </row>
  </sheetData>
  <mergeCells count="2">
    <mergeCell ref="B11:D11"/>
    <mergeCell ref="B32:D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87" customWidth="1"/>
    <col min="2" max="2" width="11.7109375" style="89" customWidth="1"/>
    <col min="3" max="3" width="8.7109375" style="87" customWidth="1"/>
    <col min="4" max="12" width="9.7109375" style="87" customWidth="1"/>
    <col min="13" max="13" width="10.7109375" style="87" customWidth="1"/>
    <col min="14" max="16384" width="11.42578125" style="87"/>
  </cols>
  <sheetData>
    <row r="1" spans="1:13" ht="12.75" customHeight="1" x14ac:dyDescent="0.2">
      <c r="A1" s="88"/>
    </row>
    <row r="2" spans="1:13" ht="12.75" customHeight="1" x14ac:dyDescent="0.2"/>
    <row r="3" spans="1:13" ht="12.75" customHeight="1" x14ac:dyDescent="0.2">
      <c r="G3" s="90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37</v>
      </c>
    </row>
    <row r="10" spans="1:13" ht="12.75" customHeight="1" thickBot="1" x14ac:dyDescent="0.25"/>
    <row r="11" spans="1:13" ht="24.95" customHeight="1" thickTop="1" thickBot="1" x14ac:dyDescent="0.25">
      <c r="B11" s="104" t="s">
        <v>61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6"/>
    </row>
    <row r="12" spans="1:13" ht="20.100000000000001" customHeight="1" thickTop="1" x14ac:dyDescent="0.2">
      <c r="B12" s="107" t="s">
        <v>34</v>
      </c>
      <c r="C12" s="109" t="s">
        <v>32</v>
      </c>
      <c r="D12" s="111" t="s">
        <v>39</v>
      </c>
      <c r="E12" s="112"/>
      <c r="F12" s="112"/>
      <c r="G12" s="112"/>
      <c r="H12" s="112"/>
      <c r="I12" s="112"/>
      <c r="J12" s="112"/>
      <c r="K12" s="112"/>
      <c r="L12" s="112"/>
      <c r="M12" s="113" t="s">
        <v>0</v>
      </c>
    </row>
    <row r="13" spans="1:13" ht="20.100000000000001" customHeight="1" thickBot="1" x14ac:dyDescent="0.25">
      <c r="B13" s="108"/>
      <c r="C13" s="110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114"/>
    </row>
    <row r="14" spans="1:13" ht="15" customHeight="1" thickTop="1" x14ac:dyDescent="0.2">
      <c r="B14" s="103" t="s">
        <v>29</v>
      </c>
      <c r="C14" s="59" t="s">
        <v>56</v>
      </c>
      <c r="D14" s="19">
        <v>7648</v>
      </c>
      <c r="E14" s="20">
        <v>16379</v>
      </c>
      <c r="F14" s="20">
        <v>22383</v>
      </c>
      <c r="G14" s="20">
        <v>7095</v>
      </c>
      <c r="H14" s="20">
        <v>15850</v>
      </c>
      <c r="I14" s="20">
        <v>5275</v>
      </c>
      <c r="J14" s="20">
        <v>3203</v>
      </c>
      <c r="K14" s="20">
        <v>23272</v>
      </c>
      <c r="L14" s="20">
        <v>8583</v>
      </c>
      <c r="M14" s="43">
        <v>109688</v>
      </c>
    </row>
    <row r="15" spans="1:13" ht="15" customHeight="1" x14ac:dyDescent="0.2">
      <c r="B15" s="101"/>
      <c r="C15" s="60" t="s">
        <v>2</v>
      </c>
      <c r="D15" s="22">
        <v>6088</v>
      </c>
      <c r="E15" s="23">
        <v>14699</v>
      </c>
      <c r="F15" s="23">
        <v>17774</v>
      </c>
      <c r="G15" s="23">
        <v>6337</v>
      </c>
      <c r="H15" s="23">
        <v>14050</v>
      </c>
      <c r="I15" s="23">
        <v>4971</v>
      </c>
      <c r="J15" s="23">
        <v>3170</v>
      </c>
      <c r="K15" s="23">
        <v>19598</v>
      </c>
      <c r="L15" s="23">
        <v>6475</v>
      </c>
      <c r="M15" s="24">
        <v>93162</v>
      </c>
    </row>
    <row r="16" spans="1:13" ht="15" customHeight="1" x14ac:dyDescent="0.2">
      <c r="B16" s="101"/>
      <c r="C16" s="61" t="s">
        <v>1</v>
      </c>
      <c r="D16" s="25">
        <v>13736</v>
      </c>
      <c r="E16" s="26">
        <v>31078</v>
      </c>
      <c r="F16" s="26">
        <v>40157</v>
      </c>
      <c r="G16" s="26">
        <v>13432</v>
      </c>
      <c r="H16" s="26">
        <v>29900</v>
      </c>
      <c r="I16" s="26">
        <v>10246</v>
      </c>
      <c r="J16" s="26">
        <v>6373</v>
      </c>
      <c r="K16" s="26">
        <v>42870</v>
      </c>
      <c r="L16" s="26">
        <v>15058</v>
      </c>
      <c r="M16" s="27">
        <v>202850</v>
      </c>
    </row>
    <row r="17" spans="2:13" ht="15" customHeight="1" x14ac:dyDescent="0.2">
      <c r="B17" s="101" t="s">
        <v>30</v>
      </c>
      <c r="C17" s="62" t="s">
        <v>56</v>
      </c>
      <c r="D17" s="28">
        <v>966</v>
      </c>
      <c r="E17" s="29">
        <v>2790</v>
      </c>
      <c r="F17" s="29">
        <v>1609</v>
      </c>
      <c r="G17" s="29">
        <v>531</v>
      </c>
      <c r="H17" s="29">
        <v>947</v>
      </c>
      <c r="I17" s="29">
        <v>1691</v>
      </c>
      <c r="J17" s="29">
        <v>744</v>
      </c>
      <c r="K17" s="29">
        <v>2262</v>
      </c>
      <c r="L17" s="29">
        <v>576</v>
      </c>
      <c r="M17" s="30">
        <v>12116</v>
      </c>
    </row>
    <row r="18" spans="2:13" ht="15" customHeight="1" x14ac:dyDescent="0.2">
      <c r="B18" s="101"/>
      <c r="C18" s="60" t="s">
        <v>2</v>
      </c>
      <c r="D18" s="31">
        <v>530</v>
      </c>
      <c r="E18" s="32">
        <v>1472</v>
      </c>
      <c r="F18" s="32">
        <v>951</v>
      </c>
      <c r="G18" s="32">
        <v>368</v>
      </c>
      <c r="H18" s="32">
        <v>652</v>
      </c>
      <c r="I18" s="32">
        <v>1526</v>
      </c>
      <c r="J18" s="32">
        <v>400</v>
      </c>
      <c r="K18" s="32">
        <v>1292</v>
      </c>
      <c r="L18" s="32">
        <v>378</v>
      </c>
      <c r="M18" s="33">
        <v>7569</v>
      </c>
    </row>
    <row r="19" spans="2:13" ht="15" customHeight="1" x14ac:dyDescent="0.2">
      <c r="B19" s="101"/>
      <c r="C19" s="61" t="s">
        <v>1</v>
      </c>
      <c r="D19" s="34">
        <v>1496</v>
      </c>
      <c r="E19" s="35">
        <v>4262</v>
      </c>
      <c r="F19" s="35">
        <v>2560</v>
      </c>
      <c r="G19" s="35">
        <v>899</v>
      </c>
      <c r="H19" s="35">
        <v>1599</v>
      </c>
      <c r="I19" s="35">
        <v>3217</v>
      </c>
      <c r="J19" s="35">
        <v>1144</v>
      </c>
      <c r="K19" s="35">
        <v>3554</v>
      </c>
      <c r="L19" s="35">
        <v>954</v>
      </c>
      <c r="M19" s="36">
        <v>19685</v>
      </c>
    </row>
    <row r="20" spans="2:13" ht="15" customHeight="1" x14ac:dyDescent="0.2">
      <c r="B20" s="101" t="s">
        <v>1</v>
      </c>
      <c r="C20" s="62" t="s">
        <v>56</v>
      </c>
      <c r="D20" s="28">
        <v>8614</v>
      </c>
      <c r="E20" s="29">
        <v>19169</v>
      </c>
      <c r="F20" s="29">
        <v>23992</v>
      </c>
      <c r="G20" s="29">
        <v>7626</v>
      </c>
      <c r="H20" s="29">
        <v>16797</v>
      </c>
      <c r="I20" s="29">
        <v>6966</v>
      </c>
      <c r="J20" s="29">
        <v>3947</v>
      </c>
      <c r="K20" s="29">
        <v>25534</v>
      </c>
      <c r="L20" s="29">
        <v>9159</v>
      </c>
      <c r="M20" s="30">
        <v>121804</v>
      </c>
    </row>
    <row r="21" spans="2:13" ht="15" customHeight="1" x14ac:dyDescent="0.2">
      <c r="B21" s="101"/>
      <c r="C21" s="60" t="s">
        <v>2</v>
      </c>
      <c r="D21" s="31">
        <v>6618</v>
      </c>
      <c r="E21" s="32">
        <v>16171</v>
      </c>
      <c r="F21" s="32">
        <v>18725</v>
      </c>
      <c r="G21" s="32">
        <v>6705</v>
      </c>
      <c r="H21" s="32">
        <v>14702</v>
      </c>
      <c r="I21" s="32">
        <v>6497</v>
      </c>
      <c r="J21" s="32">
        <v>3570</v>
      </c>
      <c r="K21" s="32">
        <v>20890</v>
      </c>
      <c r="L21" s="32">
        <v>6853</v>
      </c>
      <c r="M21" s="33">
        <v>100731</v>
      </c>
    </row>
    <row r="22" spans="2:13" ht="15" customHeight="1" thickBot="1" x14ac:dyDescent="0.25">
      <c r="B22" s="102"/>
      <c r="C22" s="63" t="s">
        <v>1</v>
      </c>
      <c r="D22" s="37">
        <v>15232</v>
      </c>
      <c r="E22" s="38">
        <v>35340</v>
      </c>
      <c r="F22" s="38">
        <v>42717</v>
      </c>
      <c r="G22" s="38">
        <v>14331</v>
      </c>
      <c r="H22" s="38">
        <v>31499</v>
      </c>
      <c r="I22" s="38">
        <v>13463</v>
      </c>
      <c r="J22" s="38">
        <v>7517</v>
      </c>
      <c r="K22" s="38">
        <v>46424</v>
      </c>
      <c r="L22" s="38">
        <v>16012</v>
      </c>
      <c r="M22" s="44">
        <v>222535</v>
      </c>
    </row>
    <row r="23" spans="2:13" ht="24" customHeight="1" thickTop="1" x14ac:dyDescent="0.2">
      <c r="B23" s="100" t="s">
        <v>33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7" spans="2:13" x14ac:dyDescent="0.2">
      <c r="D27" s="91"/>
      <c r="E27" s="91"/>
      <c r="F27" s="91"/>
      <c r="G27" s="91"/>
      <c r="H27" s="91"/>
      <c r="I27" s="91"/>
      <c r="J27" s="91"/>
      <c r="K27" s="91"/>
      <c r="L27" s="91"/>
      <c r="M27" s="91"/>
    </row>
    <row r="28" spans="2:13" x14ac:dyDescent="0.2">
      <c r="D28" s="91"/>
      <c r="E28" s="91"/>
      <c r="F28" s="91"/>
      <c r="G28" s="91"/>
      <c r="H28" s="91"/>
      <c r="I28" s="91"/>
      <c r="J28" s="91"/>
      <c r="K28" s="91"/>
      <c r="L28" s="91"/>
      <c r="M28" s="91"/>
    </row>
    <row r="29" spans="2:13" x14ac:dyDescent="0.2"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2:13" x14ac:dyDescent="0.2"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2:13" x14ac:dyDescent="0.2">
      <c r="D31" s="91"/>
      <c r="E31" s="91"/>
      <c r="F31" s="91"/>
      <c r="G31" s="91"/>
      <c r="H31" s="91"/>
      <c r="I31" s="91"/>
      <c r="J31" s="91"/>
      <c r="K31" s="91"/>
      <c r="L31" s="91"/>
      <c r="M31" s="91"/>
    </row>
    <row r="32" spans="2:13" x14ac:dyDescent="0.2"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4:13" x14ac:dyDescent="0.2"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4:13" x14ac:dyDescent="0.2">
      <c r="D34" s="91"/>
    </row>
    <row r="35" spans="4:13" x14ac:dyDescent="0.2">
      <c r="D35" s="91"/>
    </row>
    <row r="36" spans="4:13" x14ac:dyDescent="0.2">
      <c r="D36" s="91"/>
    </row>
    <row r="37" spans="4:13" x14ac:dyDescent="0.2">
      <c r="D37" s="91"/>
    </row>
    <row r="38" spans="4:13" x14ac:dyDescent="0.2">
      <c r="D38" s="91"/>
    </row>
    <row r="39" spans="4:13" x14ac:dyDescent="0.2">
      <c r="D39" s="91"/>
    </row>
    <row r="40" spans="4:13" x14ac:dyDescent="0.2">
      <c r="D40" s="91"/>
    </row>
    <row r="41" spans="4:13" x14ac:dyDescent="0.2">
      <c r="D41" s="91"/>
    </row>
    <row r="42" spans="4:13" x14ac:dyDescent="0.2">
      <c r="D42" s="91"/>
    </row>
    <row r="43" spans="4:13" x14ac:dyDescent="0.2">
      <c r="D43" s="91"/>
    </row>
    <row r="44" spans="4:13" x14ac:dyDescent="0.2">
      <c r="D44" s="91"/>
    </row>
    <row r="45" spans="4:13" x14ac:dyDescent="0.2">
      <c r="D45" s="91"/>
    </row>
    <row r="46" spans="4:13" x14ac:dyDescent="0.2">
      <c r="D46" s="91"/>
    </row>
    <row r="47" spans="4:13" x14ac:dyDescent="0.2">
      <c r="D47" s="91"/>
    </row>
    <row r="48" spans="4:13" x14ac:dyDescent="0.2">
      <c r="D48" s="91"/>
    </row>
    <row r="49" spans="4:4" x14ac:dyDescent="0.2">
      <c r="D49" s="91"/>
    </row>
    <row r="50" spans="4:4" x14ac:dyDescent="0.2">
      <c r="D50" s="91"/>
    </row>
  </sheetData>
  <mergeCells count="9">
    <mergeCell ref="B20:B22"/>
    <mergeCell ref="B23:M23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>
      <selection activeCell="D15" sqref="D15"/>
    </sheetView>
  </sheetViews>
  <sheetFormatPr baseColWidth="10" defaultRowHeight="12" x14ac:dyDescent="0.2"/>
  <cols>
    <col min="1" max="1" width="5.7109375" style="87" customWidth="1"/>
    <col min="2" max="2" width="11.7109375" style="89" customWidth="1"/>
    <col min="3" max="3" width="7.85546875" style="87" customWidth="1"/>
    <col min="4" max="12" width="9.7109375" style="87" customWidth="1"/>
    <col min="13" max="13" width="10.7109375" style="87" customWidth="1"/>
    <col min="14" max="16384" width="11.42578125" style="87"/>
  </cols>
  <sheetData>
    <row r="1" spans="1:13" ht="12.75" customHeight="1" x14ac:dyDescent="0.2">
      <c r="A1" s="88"/>
    </row>
    <row r="2" spans="1:13" ht="12.75" customHeight="1" x14ac:dyDescent="0.2"/>
    <row r="3" spans="1:13" ht="12.75" customHeight="1" x14ac:dyDescent="0.2"/>
    <row r="4" spans="1:13" ht="12.75" customHeight="1" x14ac:dyDescent="0.2">
      <c r="G4" s="90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37</v>
      </c>
    </row>
    <row r="10" spans="1:13" ht="12.75" customHeight="1" thickBot="1" x14ac:dyDescent="0.25"/>
    <row r="11" spans="1:13" ht="24.95" customHeight="1" thickTop="1" thickBot="1" x14ac:dyDescent="0.25">
      <c r="B11" s="104" t="s">
        <v>60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6"/>
    </row>
    <row r="12" spans="1:13" ht="20.100000000000001" customHeight="1" thickTop="1" x14ac:dyDescent="0.2">
      <c r="B12" s="107" t="s">
        <v>34</v>
      </c>
      <c r="C12" s="109" t="s">
        <v>32</v>
      </c>
      <c r="D12" s="111" t="s">
        <v>39</v>
      </c>
      <c r="E12" s="112"/>
      <c r="F12" s="112"/>
      <c r="G12" s="112"/>
      <c r="H12" s="112"/>
      <c r="I12" s="112"/>
      <c r="J12" s="112"/>
      <c r="K12" s="112"/>
      <c r="L12" s="112"/>
      <c r="M12" s="113" t="s">
        <v>0</v>
      </c>
    </row>
    <row r="13" spans="1:13" ht="20.100000000000001" customHeight="1" thickBot="1" x14ac:dyDescent="0.25">
      <c r="B13" s="108"/>
      <c r="C13" s="110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114"/>
    </row>
    <row r="14" spans="1:13" ht="15" customHeight="1" thickTop="1" x14ac:dyDescent="0.2">
      <c r="B14" s="103" t="s">
        <v>29</v>
      </c>
      <c r="C14" s="59" t="s">
        <v>56</v>
      </c>
      <c r="D14" s="19">
        <v>3264</v>
      </c>
      <c r="E14" s="20">
        <v>3781</v>
      </c>
      <c r="F14" s="20">
        <v>3656</v>
      </c>
      <c r="G14" s="20">
        <v>3319</v>
      </c>
      <c r="H14" s="20">
        <v>3260</v>
      </c>
      <c r="I14" s="20">
        <v>3404</v>
      </c>
      <c r="J14" s="20">
        <v>3337</v>
      </c>
      <c r="K14" s="20">
        <v>3384</v>
      </c>
      <c r="L14" s="20">
        <v>3418</v>
      </c>
      <c r="M14" s="43">
        <v>3471</v>
      </c>
    </row>
    <row r="15" spans="1:13" ht="15" customHeight="1" x14ac:dyDescent="0.2">
      <c r="B15" s="101"/>
      <c r="C15" s="60" t="s">
        <v>2</v>
      </c>
      <c r="D15" s="22">
        <v>2783</v>
      </c>
      <c r="E15" s="23">
        <v>3251</v>
      </c>
      <c r="F15" s="23">
        <v>3017</v>
      </c>
      <c r="G15" s="23">
        <v>2852</v>
      </c>
      <c r="H15" s="23">
        <v>2863</v>
      </c>
      <c r="I15" s="23">
        <v>2929</v>
      </c>
      <c r="J15" s="23">
        <v>3000</v>
      </c>
      <c r="K15" s="23">
        <v>2980</v>
      </c>
      <c r="L15" s="23">
        <v>2809</v>
      </c>
      <c r="M15" s="24">
        <v>2977</v>
      </c>
    </row>
    <row r="16" spans="1:13" ht="15" customHeight="1" x14ac:dyDescent="0.2">
      <c r="B16" s="101"/>
      <c r="C16" s="61" t="s">
        <v>1</v>
      </c>
      <c r="D16" s="25">
        <v>3050</v>
      </c>
      <c r="E16" s="26">
        <v>3531</v>
      </c>
      <c r="F16" s="26">
        <v>3373</v>
      </c>
      <c r="G16" s="26">
        <v>3099</v>
      </c>
      <c r="H16" s="26">
        <v>3073</v>
      </c>
      <c r="I16" s="26">
        <v>3174</v>
      </c>
      <c r="J16" s="26">
        <v>3169</v>
      </c>
      <c r="K16" s="26">
        <v>3199</v>
      </c>
      <c r="L16" s="26">
        <v>3156</v>
      </c>
      <c r="M16" s="27">
        <v>3244</v>
      </c>
    </row>
    <row r="17" spans="2:13" ht="15" customHeight="1" x14ac:dyDescent="0.2">
      <c r="B17" s="101" t="s">
        <v>30</v>
      </c>
      <c r="C17" s="62" t="s">
        <v>56</v>
      </c>
      <c r="D17" s="28">
        <v>2844</v>
      </c>
      <c r="E17" s="29">
        <v>3036</v>
      </c>
      <c r="F17" s="29">
        <v>2905</v>
      </c>
      <c r="G17" s="29">
        <v>2705</v>
      </c>
      <c r="H17" s="29">
        <v>2687</v>
      </c>
      <c r="I17" s="29">
        <v>2891</v>
      </c>
      <c r="J17" s="29">
        <v>2671</v>
      </c>
      <c r="K17" s="29">
        <v>2559</v>
      </c>
      <c r="L17" s="29">
        <v>2812</v>
      </c>
      <c r="M17" s="30">
        <v>2819</v>
      </c>
    </row>
    <row r="18" spans="2:13" ht="15" customHeight="1" x14ac:dyDescent="0.2">
      <c r="B18" s="101"/>
      <c r="C18" s="60" t="s">
        <v>2</v>
      </c>
      <c r="D18" s="31">
        <v>2601</v>
      </c>
      <c r="E18" s="32">
        <v>2667</v>
      </c>
      <c r="F18" s="32">
        <v>2645</v>
      </c>
      <c r="G18" s="32">
        <v>2649</v>
      </c>
      <c r="H18" s="32">
        <v>2476</v>
      </c>
      <c r="I18" s="32">
        <v>2490</v>
      </c>
      <c r="J18" s="32">
        <v>2708</v>
      </c>
      <c r="K18" s="32">
        <v>2518</v>
      </c>
      <c r="L18" s="32">
        <v>2351</v>
      </c>
      <c r="M18" s="33">
        <v>2568</v>
      </c>
    </row>
    <row r="19" spans="2:13" ht="15" customHeight="1" x14ac:dyDescent="0.2">
      <c r="B19" s="101"/>
      <c r="C19" s="61" t="s">
        <v>1</v>
      </c>
      <c r="D19" s="34">
        <v>2758</v>
      </c>
      <c r="E19" s="35">
        <v>2909</v>
      </c>
      <c r="F19" s="35">
        <v>2809</v>
      </c>
      <c r="G19" s="35">
        <v>2682</v>
      </c>
      <c r="H19" s="35">
        <v>2601</v>
      </c>
      <c r="I19" s="35">
        <v>2701</v>
      </c>
      <c r="J19" s="35">
        <v>2684</v>
      </c>
      <c r="K19" s="35">
        <v>2544</v>
      </c>
      <c r="L19" s="35">
        <v>2630</v>
      </c>
      <c r="M19" s="36">
        <v>2722</v>
      </c>
    </row>
    <row r="20" spans="2:13" ht="15" customHeight="1" x14ac:dyDescent="0.2">
      <c r="B20" s="101" t="s">
        <v>1</v>
      </c>
      <c r="C20" s="62" t="s">
        <v>56</v>
      </c>
      <c r="D20" s="28">
        <v>3217</v>
      </c>
      <c r="E20" s="29">
        <v>3673</v>
      </c>
      <c r="F20" s="29">
        <v>3606</v>
      </c>
      <c r="G20" s="29">
        <v>3276</v>
      </c>
      <c r="H20" s="29">
        <v>3227</v>
      </c>
      <c r="I20" s="29">
        <v>3280</v>
      </c>
      <c r="J20" s="29">
        <v>3211</v>
      </c>
      <c r="K20" s="29">
        <v>3311</v>
      </c>
      <c r="L20" s="29">
        <v>3380</v>
      </c>
      <c r="M20" s="30">
        <v>3406</v>
      </c>
    </row>
    <row r="21" spans="2:13" ht="15" customHeight="1" x14ac:dyDescent="0.2">
      <c r="B21" s="101"/>
      <c r="C21" s="60" t="s">
        <v>2</v>
      </c>
      <c r="D21" s="31">
        <v>2768</v>
      </c>
      <c r="E21" s="32">
        <v>3198</v>
      </c>
      <c r="F21" s="32">
        <v>2998</v>
      </c>
      <c r="G21" s="32">
        <v>2841</v>
      </c>
      <c r="H21" s="32">
        <v>2845</v>
      </c>
      <c r="I21" s="32">
        <v>2826</v>
      </c>
      <c r="J21" s="32">
        <v>2967</v>
      </c>
      <c r="K21" s="32">
        <v>2952</v>
      </c>
      <c r="L21" s="32">
        <v>2784</v>
      </c>
      <c r="M21" s="33">
        <v>2946</v>
      </c>
    </row>
    <row r="22" spans="2:13" ht="15" customHeight="1" thickBot="1" x14ac:dyDescent="0.25">
      <c r="B22" s="102"/>
      <c r="C22" s="63" t="s">
        <v>1</v>
      </c>
      <c r="D22" s="37">
        <v>3022</v>
      </c>
      <c r="E22" s="38">
        <v>3456</v>
      </c>
      <c r="F22" s="38">
        <v>3339</v>
      </c>
      <c r="G22" s="38">
        <v>3073</v>
      </c>
      <c r="H22" s="38">
        <v>3049</v>
      </c>
      <c r="I22" s="38">
        <v>3061</v>
      </c>
      <c r="J22" s="38">
        <v>3095</v>
      </c>
      <c r="K22" s="38">
        <v>3149</v>
      </c>
      <c r="L22" s="38">
        <v>3125</v>
      </c>
      <c r="M22" s="44">
        <v>3198</v>
      </c>
    </row>
    <row r="23" spans="2:13" ht="24.75" customHeight="1" thickTop="1" x14ac:dyDescent="0.2">
      <c r="B23" s="100" t="s">
        <v>33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7" spans="2:13" x14ac:dyDescent="0.2">
      <c r="D27" s="91"/>
    </row>
    <row r="28" spans="2:13" x14ac:dyDescent="0.2">
      <c r="D28" s="91"/>
    </row>
    <row r="29" spans="2:13" x14ac:dyDescent="0.2">
      <c r="D29" s="91"/>
    </row>
    <row r="30" spans="2:13" x14ac:dyDescent="0.2">
      <c r="D30" s="91"/>
    </row>
    <row r="31" spans="2:13" x14ac:dyDescent="0.2">
      <c r="D31" s="91"/>
    </row>
    <row r="32" spans="2:13" x14ac:dyDescent="0.2">
      <c r="D32" s="91"/>
    </row>
    <row r="33" spans="4:4" x14ac:dyDescent="0.2">
      <c r="D33" s="91"/>
    </row>
    <row r="34" spans="4:4" x14ac:dyDescent="0.2">
      <c r="D34" s="91"/>
    </row>
    <row r="35" spans="4:4" x14ac:dyDescent="0.2">
      <c r="D35" s="91"/>
    </row>
    <row r="36" spans="4:4" x14ac:dyDescent="0.2">
      <c r="D36" s="91"/>
    </row>
    <row r="37" spans="4:4" x14ac:dyDescent="0.2">
      <c r="D37" s="91"/>
    </row>
    <row r="38" spans="4:4" x14ac:dyDescent="0.2">
      <c r="D38" s="91"/>
    </row>
    <row r="39" spans="4:4" x14ac:dyDescent="0.2">
      <c r="D39" s="91"/>
    </row>
    <row r="40" spans="4:4" x14ac:dyDescent="0.2">
      <c r="D40" s="91"/>
    </row>
    <row r="41" spans="4:4" x14ac:dyDescent="0.2">
      <c r="D41" s="91"/>
    </row>
    <row r="42" spans="4:4" x14ac:dyDescent="0.2">
      <c r="D42" s="91"/>
    </row>
    <row r="43" spans="4:4" x14ac:dyDescent="0.2">
      <c r="D43" s="91"/>
    </row>
    <row r="44" spans="4:4" x14ac:dyDescent="0.2">
      <c r="D44" s="91"/>
    </row>
    <row r="45" spans="4:4" x14ac:dyDescent="0.2">
      <c r="D45" s="91"/>
    </row>
    <row r="46" spans="4:4" x14ac:dyDescent="0.2">
      <c r="D46" s="91"/>
    </row>
    <row r="47" spans="4:4" x14ac:dyDescent="0.2">
      <c r="D47" s="91"/>
    </row>
    <row r="48" spans="4:4" x14ac:dyDescent="0.2">
      <c r="D48" s="91"/>
    </row>
    <row r="49" spans="4:4" x14ac:dyDescent="0.2">
      <c r="D49" s="91"/>
    </row>
    <row r="50" spans="4:4" x14ac:dyDescent="0.2">
      <c r="D50" s="91"/>
    </row>
  </sheetData>
  <mergeCells count="9">
    <mergeCell ref="B14:B16"/>
    <mergeCell ref="B17:B19"/>
    <mergeCell ref="B20:B22"/>
    <mergeCell ref="B23:M23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4" ht="12.75" customHeight="1" x14ac:dyDescent="0.2">
      <c r="A1" s="83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37</v>
      </c>
    </row>
    <row r="10" spans="1:4" ht="12.75" customHeight="1" x14ac:dyDescent="0.2"/>
    <row r="11" spans="1:4" ht="12.75" customHeight="1" x14ac:dyDescent="0.2"/>
    <row r="12" spans="1:4" ht="12.75" customHeight="1" thickBot="1" x14ac:dyDescent="0.25">
      <c r="C12" s="14" t="s">
        <v>31</v>
      </c>
      <c r="D12" s="2" t="s">
        <v>27</v>
      </c>
    </row>
    <row r="13" spans="1:4" ht="12.75" customHeight="1" thickTop="1" x14ac:dyDescent="0.2">
      <c r="C13" s="15" t="s">
        <v>6</v>
      </c>
      <c r="D13" s="51">
        <v>0.25092338897508409</v>
      </c>
    </row>
    <row r="14" spans="1:4" ht="12.75" customHeight="1" x14ac:dyDescent="0.2">
      <c r="C14" s="16" t="s">
        <v>7</v>
      </c>
      <c r="D14" s="52">
        <v>2.6009349835536304E-2</v>
      </c>
    </row>
    <row r="15" spans="1:4" ht="12.75" customHeight="1" x14ac:dyDescent="0.2">
      <c r="C15" s="16" t="s">
        <v>49</v>
      </c>
      <c r="D15" s="52">
        <v>1.9504770893980724E-2</v>
      </c>
    </row>
    <row r="16" spans="1:4" ht="12.75" customHeight="1" x14ac:dyDescent="0.2">
      <c r="C16" s="16" t="s">
        <v>50</v>
      </c>
      <c r="D16" s="52">
        <v>3.3528505342675832E-2</v>
      </c>
    </row>
    <row r="17" spans="3:4" ht="12.75" customHeight="1" x14ac:dyDescent="0.2">
      <c r="C17" s="16" t="s">
        <v>8</v>
      </c>
      <c r="D17" s="52">
        <v>5.7662753037922218E-2</v>
      </c>
    </row>
    <row r="18" spans="3:4" ht="12.75" customHeight="1" x14ac:dyDescent="0.2">
      <c r="C18" s="16" t="s">
        <v>9</v>
      </c>
      <c r="D18" s="52">
        <v>1.1672215355134401E-2</v>
      </c>
    </row>
    <row r="19" spans="3:4" ht="12.75" customHeight="1" x14ac:dyDescent="0.2">
      <c r="C19" s="16" t="s">
        <v>0</v>
      </c>
      <c r="D19" s="52">
        <v>4.5346213300306103E-2</v>
      </c>
    </row>
    <row r="20" spans="3:4" ht="12.75" customHeight="1" x14ac:dyDescent="0.2">
      <c r="C20" s="16" t="s">
        <v>10</v>
      </c>
      <c r="D20" s="52">
        <v>4.8495088911466734E-2</v>
      </c>
    </row>
    <row r="21" spans="3:4" ht="12.75" customHeight="1" x14ac:dyDescent="0.2">
      <c r="C21" s="16" t="s">
        <v>11</v>
      </c>
      <c r="D21" s="52">
        <v>0.1481375520482465</v>
      </c>
    </row>
    <row r="22" spans="3:4" ht="12.75" customHeight="1" x14ac:dyDescent="0.2">
      <c r="C22" s="16" t="s">
        <v>12</v>
      </c>
      <c r="D22" s="52">
        <v>3.5308038812698853E-2</v>
      </c>
    </row>
    <row r="23" spans="3:4" ht="12.75" customHeight="1" x14ac:dyDescent="0.2">
      <c r="C23" s="16" t="s">
        <v>13</v>
      </c>
      <c r="D23" s="52">
        <v>5.4307661020983132E-2</v>
      </c>
    </row>
    <row r="24" spans="3:4" ht="12.75" customHeight="1" x14ac:dyDescent="0.2">
      <c r="C24" s="16" t="s">
        <v>51</v>
      </c>
      <c r="D24" s="52">
        <v>0.11042399478671885</v>
      </c>
    </row>
    <row r="25" spans="3:4" ht="12.75" customHeight="1" x14ac:dyDescent="0.2">
      <c r="C25" s="16" t="s">
        <v>52</v>
      </c>
      <c r="D25" s="52">
        <v>3.4743592721783505E-2</v>
      </c>
    </row>
    <row r="26" spans="3:4" ht="12.75" customHeight="1" x14ac:dyDescent="0.2">
      <c r="C26" s="16" t="s">
        <v>59</v>
      </c>
      <c r="D26" s="52">
        <v>6.0422221977696842E-3</v>
      </c>
    </row>
    <row r="27" spans="3:4" ht="12.75" customHeight="1" x14ac:dyDescent="0.2">
      <c r="C27" s="16" t="s">
        <v>14</v>
      </c>
      <c r="D27" s="52">
        <v>0.11429625798731972</v>
      </c>
    </row>
    <row r="28" spans="3:4" ht="12.75" customHeight="1" x14ac:dyDescent="0.2">
      <c r="C28" s="16" t="s">
        <v>53</v>
      </c>
      <c r="D28" s="52">
        <v>1.9456069588663478E-3</v>
      </c>
    </row>
    <row r="29" spans="3:4" ht="12.75" customHeight="1" x14ac:dyDescent="0.2">
      <c r="C29" s="40" t="s">
        <v>54</v>
      </c>
      <c r="D29" s="53">
        <v>1.6527878135070115E-3</v>
      </c>
    </row>
    <row r="30" spans="3:4" ht="12.75" customHeight="1" thickBot="1" x14ac:dyDescent="0.25">
      <c r="C30" s="39" t="s">
        <v>36</v>
      </c>
      <c r="D30" s="54"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86" t="s">
        <v>55</v>
      </c>
      <c r="C33" s="55"/>
      <c r="D33" s="55"/>
      <c r="E33" s="55"/>
      <c r="F33" s="55"/>
      <c r="G33" s="55"/>
      <c r="H33" s="55"/>
      <c r="I33" s="55"/>
    </row>
    <row r="34" spans="2:13" ht="12.75" customHeight="1" x14ac:dyDescent="0.2">
      <c r="B34" s="86" t="s">
        <v>33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2:13" ht="12.75" customHeight="1" x14ac:dyDescent="0.2"/>
    <row r="36" spans="2:13" ht="12.75" customHeight="1" x14ac:dyDescent="0.2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2:13" ht="12.75" customHeight="1" x14ac:dyDescent="0.2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83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37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thickBot="1" x14ac:dyDescent="0.25">
      <c r="C13" s="14" t="s">
        <v>31</v>
      </c>
      <c r="D13" s="3" t="s">
        <v>28</v>
      </c>
    </row>
    <row r="14" spans="1:4" ht="12.75" customHeight="1" thickTop="1" x14ac:dyDescent="0.2">
      <c r="C14" s="15" t="s">
        <v>50</v>
      </c>
      <c r="D14" s="47">
        <v>2714</v>
      </c>
    </row>
    <row r="15" spans="1:4" ht="12.75" customHeight="1" x14ac:dyDescent="0.2">
      <c r="C15" s="16" t="s">
        <v>54</v>
      </c>
      <c r="D15" s="17">
        <v>2824</v>
      </c>
    </row>
    <row r="16" spans="1:4" ht="12.75" customHeight="1" x14ac:dyDescent="0.2">
      <c r="C16" s="16" t="s">
        <v>52</v>
      </c>
      <c r="D16" s="17">
        <v>2827</v>
      </c>
    </row>
    <row r="17" spans="3:4" ht="12.75" customHeight="1" x14ac:dyDescent="0.2">
      <c r="C17" s="16" t="s">
        <v>12</v>
      </c>
      <c r="D17" s="17">
        <v>2885</v>
      </c>
    </row>
    <row r="18" spans="3:4" ht="12.75" customHeight="1" x14ac:dyDescent="0.2">
      <c r="C18" s="16" t="s">
        <v>53</v>
      </c>
      <c r="D18" s="17">
        <v>2944</v>
      </c>
    </row>
    <row r="19" spans="3:4" ht="12.75" customHeight="1" x14ac:dyDescent="0.2">
      <c r="C19" s="16" t="s">
        <v>6</v>
      </c>
      <c r="D19" s="48">
        <v>2966</v>
      </c>
    </row>
    <row r="20" spans="3:4" ht="12.75" customHeight="1" x14ac:dyDescent="0.2">
      <c r="C20" s="16" t="s">
        <v>8</v>
      </c>
      <c r="D20" s="17">
        <v>2975</v>
      </c>
    </row>
    <row r="21" spans="3:4" ht="12.75" customHeight="1" x14ac:dyDescent="0.2">
      <c r="C21" s="16" t="s">
        <v>10</v>
      </c>
      <c r="D21" s="17">
        <v>3025</v>
      </c>
    </row>
    <row r="22" spans="3:4" ht="12.75" customHeight="1" x14ac:dyDescent="0.2">
      <c r="C22" s="16" t="s">
        <v>14</v>
      </c>
      <c r="D22" s="17">
        <v>3038</v>
      </c>
    </row>
    <row r="23" spans="3:4" ht="12.75" customHeight="1" x14ac:dyDescent="0.2">
      <c r="C23" s="16" t="s">
        <v>7</v>
      </c>
      <c r="D23" s="17">
        <v>3074</v>
      </c>
    </row>
    <row r="24" spans="3:4" ht="12.75" customHeight="1" x14ac:dyDescent="0.2">
      <c r="C24" s="16" t="s">
        <v>9</v>
      </c>
      <c r="D24" s="17">
        <v>3129</v>
      </c>
    </row>
    <row r="25" spans="3:4" ht="12.75" customHeight="1" x14ac:dyDescent="0.2">
      <c r="C25" s="45" t="s">
        <v>36</v>
      </c>
      <c r="D25" s="17">
        <v>3140</v>
      </c>
    </row>
    <row r="26" spans="3:4" ht="12.75" customHeight="1" x14ac:dyDescent="0.2">
      <c r="C26" s="16" t="s">
        <v>13</v>
      </c>
      <c r="D26" s="17">
        <v>3192</v>
      </c>
    </row>
    <row r="27" spans="3:4" ht="12.75" customHeight="1" x14ac:dyDescent="0.2">
      <c r="C27" s="16" t="s">
        <v>0</v>
      </c>
      <c r="D27" s="17">
        <v>3198</v>
      </c>
    </row>
    <row r="28" spans="3:4" ht="12.75" customHeight="1" x14ac:dyDescent="0.2">
      <c r="C28" s="16" t="s">
        <v>59</v>
      </c>
      <c r="D28" s="17">
        <v>3244</v>
      </c>
    </row>
    <row r="29" spans="3:4" ht="12.75" customHeight="1" x14ac:dyDescent="0.2">
      <c r="C29" s="16" t="s">
        <v>49</v>
      </c>
      <c r="D29" s="17">
        <v>3341</v>
      </c>
    </row>
    <row r="30" spans="3:4" ht="12.75" customHeight="1" x14ac:dyDescent="0.2">
      <c r="C30" s="40" t="s">
        <v>11</v>
      </c>
      <c r="D30" s="41">
        <v>3401</v>
      </c>
    </row>
    <row r="31" spans="3:4" ht="12.75" customHeight="1" thickBot="1" x14ac:dyDescent="0.25">
      <c r="C31" s="46" t="s">
        <v>51</v>
      </c>
      <c r="D31" s="42">
        <v>3677</v>
      </c>
    </row>
    <row r="32" spans="3:4" ht="12.75" customHeight="1" thickTop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86" t="s">
        <v>38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</row>
    <row r="39" spans="2:12" ht="12.75" customHeight="1" x14ac:dyDescent="0.2">
      <c r="B39" s="85" t="s">
        <v>15</v>
      </c>
      <c r="C39" s="85"/>
      <c r="D39" s="85"/>
      <c r="E39" s="85"/>
      <c r="F39" s="92"/>
      <c r="G39" s="92"/>
      <c r="H39" s="92"/>
      <c r="I39" s="92"/>
      <c r="J39" s="92"/>
      <c r="K39" s="92"/>
      <c r="L39" s="92"/>
    </row>
  </sheetData>
  <sortState ref="C14:D31">
    <sortCondition ref="D14:D3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83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37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21" t="s">
        <v>39</v>
      </c>
      <c r="C14" s="115" t="s">
        <v>32</v>
      </c>
      <c r="D14" s="117" t="s">
        <v>34</v>
      </c>
      <c r="E14" s="118"/>
    </row>
    <row r="15" spans="1:5" ht="12.75" customHeight="1" thickBot="1" x14ac:dyDescent="0.25">
      <c r="B15" s="122"/>
      <c r="C15" s="116"/>
      <c r="D15" s="49" t="s">
        <v>29</v>
      </c>
      <c r="E15" s="50" t="s">
        <v>30</v>
      </c>
    </row>
    <row r="16" spans="1:5" ht="12.75" customHeight="1" thickTop="1" x14ac:dyDescent="0.2">
      <c r="B16" s="119" t="s">
        <v>3</v>
      </c>
      <c r="C16" s="18" t="s">
        <v>56</v>
      </c>
      <c r="D16" s="4">
        <v>7648</v>
      </c>
      <c r="E16" s="4">
        <v>966</v>
      </c>
    </row>
    <row r="17" spans="2:5" ht="12.75" customHeight="1" thickBot="1" x14ac:dyDescent="0.25">
      <c r="B17" s="120"/>
      <c r="C17" s="21" t="s">
        <v>2</v>
      </c>
      <c r="D17" s="4">
        <v>6088</v>
      </c>
      <c r="E17" s="4">
        <v>530</v>
      </c>
    </row>
    <row r="18" spans="2:5" ht="12.75" customHeight="1" thickTop="1" x14ac:dyDescent="0.2">
      <c r="B18" s="119" t="s">
        <v>4</v>
      </c>
      <c r="C18" s="18" t="s">
        <v>56</v>
      </c>
      <c r="D18" s="4">
        <v>16379</v>
      </c>
      <c r="E18" s="4">
        <v>2790</v>
      </c>
    </row>
    <row r="19" spans="2:5" ht="12.75" customHeight="1" thickBot="1" x14ac:dyDescent="0.25">
      <c r="B19" s="120"/>
      <c r="C19" s="21" t="s">
        <v>2</v>
      </c>
      <c r="D19" s="4">
        <v>14699</v>
      </c>
      <c r="E19" s="4">
        <v>1472</v>
      </c>
    </row>
    <row r="20" spans="2:5" ht="12.75" customHeight="1" thickTop="1" x14ac:dyDescent="0.2">
      <c r="B20" s="119" t="s">
        <v>16</v>
      </c>
      <c r="C20" s="18" t="s">
        <v>56</v>
      </c>
      <c r="D20" s="4">
        <v>22383</v>
      </c>
      <c r="E20" s="4">
        <v>1609</v>
      </c>
    </row>
    <row r="21" spans="2:5" ht="12.75" customHeight="1" thickBot="1" x14ac:dyDescent="0.25">
      <c r="B21" s="120"/>
      <c r="C21" s="21" t="s">
        <v>2</v>
      </c>
      <c r="D21" s="4">
        <v>17774</v>
      </c>
      <c r="E21" s="4">
        <v>951</v>
      </c>
    </row>
    <row r="22" spans="2:5" ht="12.75" customHeight="1" thickTop="1" x14ac:dyDescent="0.2">
      <c r="B22" s="119" t="s">
        <v>17</v>
      </c>
      <c r="C22" s="18" t="s">
        <v>56</v>
      </c>
      <c r="D22" s="4">
        <v>7095</v>
      </c>
      <c r="E22" s="4">
        <v>531</v>
      </c>
    </row>
    <row r="23" spans="2:5" ht="12.75" customHeight="1" thickBot="1" x14ac:dyDescent="0.25">
      <c r="B23" s="120"/>
      <c r="C23" s="21" t="s">
        <v>2</v>
      </c>
      <c r="D23" s="4">
        <v>6337</v>
      </c>
      <c r="E23" s="4">
        <v>368</v>
      </c>
    </row>
    <row r="24" spans="2:5" ht="12.75" customHeight="1" thickTop="1" x14ac:dyDescent="0.2">
      <c r="B24" s="119" t="s">
        <v>18</v>
      </c>
      <c r="C24" s="18" t="s">
        <v>56</v>
      </c>
      <c r="D24" s="4">
        <v>15850</v>
      </c>
      <c r="E24" s="4">
        <v>947</v>
      </c>
    </row>
    <row r="25" spans="2:5" ht="12.75" customHeight="1" thickBot="1" x14ac:dyDescent="0.25">
      <c r="B25" s="120"/>
      <c r="C25" s="21" t="s">
        <v>2</v>
      </c>
      <c r="D25" s="4">
        <v>14050</v>
      </c>
      <c r="E25" s="4">
        <v>652</v>
      </c>
    </row>
    <row r="26" spans="2:5" ht="12.75" customHeight="1" thickTop="1" x14ac:dyDescent="0.2">
      <c r="B26" s="119" t="s">
        <v>19</v>
      </c>
      <c r="C26" s="18" t="s">
        <v>56</v>
      </c>
      <c r="D26" s="4">
        <v>5275</v>
      </c>
      <c r="E26" s="4">
        <v>1691</v>
      </c>
    </row>
    <row r="27" spans="2:5" ht="12.75" customHeight="1" thickBot="1" x14ac:dyDescent="0.25">
      <c r="B27" s="120"/>
      <c r="C27" s="21" t="s">
        <v>2</v>
      </c>
      <c r="D27" s="4">
        <v>4971</v>
      </c>
      <c r="E27" s="4">
        <v>1526</v>
      </c>
    </row>
    <row r="28" spans="2:5" ht="12.75" customHeight="1" thickTop="1" x14ac:dyDescent="0.2">
      <c r="B28" s="119" t="s">
        <v>20</v>
      </c>
      <c r="C28" s="18" t="s">
        <v>56</v>
      </c>
      <c r="D28" s="4">
        <v>3203</v>
      </c>
      <c r="E28" s="4">
        <v>744</v>
      </c>
    </row>
    <row r="29" spans="2:5" ht="12.75" customHeight="1" thickBot="1" x14ac:dyDescent="0.25">
      <c r="B29" s="120"/>
      <c r="C29" s="21" t="s">
        <v>2</v>
      </c>
      <c r="D29" s="4">
        <v>3170</v>
      </c>
      <c r="E29" s="4">
        <v>400</v>
      </c>
    </row>
    <row r="30" spans="2:5" ht="12.75" customHeight="1" thickTop="1" x14ac:dyDescent="0.2">
      <c r="B30" s="119" t="s">
        <v>21</v>
      </c>
      <c r="C30" s="18" t="s">
        <v>56</v>
      </c>
      <c r="D30" s="4">
        <v>23272</v>
      </c>
      <c r="E30" s="4">
        <v>2262</v>
      </c>
    </row>
    <row r="31" spans="2:5" ht="12.75" customHeight="1" thickBot="1" x14ac:dyDescent="0.25">
      <c r="B31" s="120"/>
      <c r="C31" s="21" t="s">
        <v>2</v>
      </c>
      <c r="D31" s="4">
        <v>19598</v>
      </c>
      <c r="E31" s="4">
        <v>1292</v>
      </c>
    </row>
    <row r="32" spans="2:5" ht="12.75" customHeight="1" thickTop="1" x14ac:dyDescent="0.2">
      <c r="B32" s="119" t="s">
        <v>5</v>
      </c>
      <c r="C32" s="18" t="s">
        <v>56</v>
      </c>
      <c r="D32" s="4">
        <v>8583</v>
      </c>
      <c r="E32" s="4">
        <v>576</v>
      </c>
    </row>
    <row r="33" spans="2:12" ht="12.75" customHeight="1" thickBot="1" x14ac:dyDescent="0.25">
      <c r="B33" s="123"/>
      <c r="C33" s="21" t="s">
        <v>2</v>
      </c>
      <c r="D33" s="4">
        <v>6475</v>
      </c>
      <c r="E33" s="4">
        <v>378</v>
      </c>
    </row>
    <row r="34" spans="2:12" ht="12.75" customHeight="1" thickTop="1" x14ac:dyDescent="0.2">
      <c r="B34" s="119" t="s">
        <v>0</v>
      </c>
      <c r="C34" s="18" t="s">
        <v>56</v>
      </c>
      <c r="D34" s="4">
        <v>109688</v>
      </c>
      <c r="E34" s="4">
        <v>12116</v>
      </c>
    </row>
    <row r="35" spans="2:12" ht="12.75" customHeight="1" x14ac:dyDescent="0.2">
      <c r="B35" s="120"/>
      <c r="C35" s="21" t="s">
        <v>2</v>
      </c>
      <c r="D35" s="4">
        <v>93162</v>
      </c>
      <c r="E35" s="4">
        <v>7569</v>
      </c>
    </row>
    <row r="38" spans="2:12" ht="12.75" customHeight="1" x14ac:dyDescent="0.2">
      <c r="B38" s="86" t="s">
        <v>15</v>
      </c>
      <c r="C38" s="86"/>
      <c r="D38" s="86"/>
      <c r="E38" s="86"/>
      <c r="F38" s="83"/>
      <c r="G38" s="83"/>
      <c r="H38" s="83"/>
      <c r="I38" s="83"/>
      <c r="J38" s="83"/>
      <c r="K38" s="83"/>
      <c r="L38" s="83"/>
    </row>
  </sheetData>
  <mergeCells count="13">
    <mergeCell ref="B30:B31"/>
    <mergeCell ref="B32:B33"/>
    <mergeCell ref="B34:B35"/>
    <mergeCell ref="B20:B21"/>
    <mergeCell ref="B22:B23"/>
    <mergeCell ref="B24:B25"/>
    <mergeCell ref="B26:B27"/>
    <mergeCell ref="C14:C15"/>
    <mergeCell ref="D14:E14"/>
    <mergeCell ref="B16:B17"/>
    <mergeCell ref="B18:B19"/>
    <mergeCell ref="B28:B29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83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37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86" t="s">
        <v>15</v>
      </c>
      <c r="C38" s="86"/>
      <c r="D38" s="86"/>
      <c r="E38" s="86"/>
      <c r="F38" s="83"/>
      <c r="G38" s="83"/>
      <c r="H38" s="83"/>
      <c r="I38" s="83"/>
      <c r="J38" s="83"/>
      <c r="K38" s="83"/>
      <c r="L38" s="83"/>
    </row>
  </sheetData>
  <pageMargins left="0.39370078740157483" right="0.39370078740157483" top="0.39370078740157483" bottom="0.39370078740157483" header="0" footer="0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83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37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21" t="s">
        <v>39</v>
      </c>
      <c r="C14" s="115" t="s">
        <v>32</v>
      </c>
      <c r="D14" s="117" t="s">
        <v>34</v>
      </c>
      <c r="E14" s="118"/>
    </row>
    <row r="15" spans="1:5" ht="12.75" customHeight="1" thickBot="1" x14ac:dyDescent="0.25">
      <c r="B15" s="122"/>
      <c r="C15" s="116"/>
      <c r="D15" s="49" t="s">
        <v>29</v>
      </c>
      <c r="E15" s="50" t="s">
        <v>30</v>
      </c>
    </row>
    <row r="16" spans="1:5" ht="12.75" customHeight="1" thickTop="1" x14ac:dyDescent="0.2">
      <c r="B16" s="119" t="s">
        <v>3</v>
      </c>
      <c r="C16" s="18" t="s">
        <v>56</v>
      </c>
      <c r="D16" s="4">
        <v>3264</v>
      </c>
      <c r="E16" s="4">
        <v>2844</v>
      </c>
    </row>
    <row r="17" spans="2:5" ht="12.75" customHeight="1" thickBot="1" x14ac:dyDescent="0.25">
      <c r="B17" s="120"/>
      <c r="C17" s="21" t="s">
        <v>2</v>
      </c>
      <c r="D17" s="4">
        <v>2783</v>
      </c>
      <c r="E17" s="4">
        <v>2601</v>
      </c>
    </row>
    <row r="18" spans="2:5" ht="12.75" customHeight="1" thickTop="1" x14ac:dyDescent="0.2">
      <c r="B18" s="119" t="s">
        <v>4</v>
      </c>
      <c r="C18" s="18" t="s">
        <v>56</v>
      </c>
      <c r="D18" s="4">
        <v>3781</v>
      </c>
      <c r="E18" s="4">
        <v>3036</v>
      </c>
    </row>
    <row r="19" spans="2:5" ht="12.75" customHeight="1" thickBot="1" x14ac:dyDescent="0.25">
      <c r="B19" s="120"/>
      <c r="C19" s="21" t="s">
        <v>2</v>
      </c>
      <c r="D19" s="4">
        <v>3251</v>
      </c>
      <c r="E19" s="4">
        <v>2667</v>
      </c>
    </row>
    <row r="20" spans="2:5" ht="12.75" customHeight="1" thickTop="1" x14ac:dyDescent="0.2">
      <c r="B20" s="119" t="s">
        <v>16</v>
      </c>
      <c r="C20" s="18" t="s">
        <v>56</v>
      </c>
      <c r="D20" s="4">
        <v>3656</v>
      </c>
      <c r="E20" s="4">
        <v>2905</v>
      </c>
    </row>
    <row r="21" spans="2:5" ht="12.75" customHeight="1" thickBot="1" x14ac:dyDescent="0.25">
      <c r="B21" s="120"/>
      <c r="C21" s="21" t="s">
        <v>2</v>
      </c>
      <c r="D21" s="4">
        <v>3017</v>
      </c>
      <c r="E21" s="4">
        <v>2645</v>
      </c>
    </row>
    <row r="22" spans="2:5" ht="12.75" customHeight="1" thickTop="1" x14ac:dyDescent="0.2">
      <c r="B22" s="119" t="s">
        <v>17</v>
      </c>
      <c r="C22" s="18" t="s">
        <v>56</v>
      </c>
      <c r="D22" s="4">
        <v>3319</v>
      </c>
      <c r="E22" s="4">
        <v>2705</v>
      </c>
    </row>
    <row r="23" spans="2:5" ht="12.75" customHeight="1" thickBot="1" x14ac:dyDescent="0.25">
      <c r="B23" s="120"/>
      <c r="C23" s="21" t="s">
        <v>2</v>
      </c>
      <c r="D23" s="4">
        <v>2852</v>
      </c>
      <c r="E23" s="4">
        <v>2649</v>
      </c>
    </row>
    <row r="24" spans="2:5" ht="12.75" customHeight="1" thickTop="1" x14ac:dyDescent="0.2">
      <c r="B24" s="119" t="s">
        <v>18</v>
      </c>
      <c r="C24" s="18" t="s">
        <v>56</v>
      </c>
      <c r="D24" s="4">
        <v>3260</v>
      </c>
      <c r="E24" s="4">
        <v>2687</v>
      </c>
    </row>
    <row r="25" spans="2:5" ht="12.75" customHeight="1" thickBot="1" x14ac:dyDescent="0.25">
      <c r="B25" s="120"/>
      <c r="C25" s="21" t="s">
        <v>2</v>
      </c>
      <c r="D25" s="4">
        <v>2863</v>
      </c>
      <c r="E25" s="4">
        <v>2476</v>
      </c>
    </row>
    <row r="26" spans="2:5" ht="12.75" customHeight="1" thickTop="1" x14ac:dyDescent="0.2">
      <c r="B26" s="119" t="s">
        <v>19</v>
      </c>
      <c r="C26" s="18" t="s">
        <v>56</v>
      </c>
      <c r="D26" s="4">
        <v>3404</v>
      </c>
      <c r="E26" s="4">
        <v>2891</v>
      </c>
    </row>
    <row r="27" spans="2:5" ht="12.75" customHeight="1" thickBot="1" x14ac:dyDescent="0.25">
      <c r="B27" s="120"/>
      <c r="C27" s="21" t="s">
        <v>2</v>
      </c>
      <c r="D27" s="4">
        <v>2929</v>
      </c>
      <c r="E27" s="4">
        <v>2490</v>
      </c>
    </row>
    <row r="28" spans="2:5" ht="12.75" customHeight="1" thickTop="1" x14ac:dyDescent="0.2">
      <c r="B28" s="119" t="s">
        <v>20</v>
      </c>
      <c r="C28" s="18" t="s">
        <v>56</v>
      </c>
      <c r="D28" s="4">
        <v>3337</v>
      </c>
      <c r="E28" s="4">
        <v>2671</v>
      </c>
    </row>
    <row r="29" spans="2:5" ht="12.75" customHeight="1" thickBot="1" x14ac:dyDescent="0.25">
      <c r="B29" s="120"/>
      <c r="C29" s="21" t="s">
        <v>2</v>
      </c>
      <c r="D29" s="4">
        <v>3000</v>
      </c>
      <c r="E29" s="4">
        <v>2708</v>
      </c>
    </row>
    <row r="30" spans="2:5" ht="12.75" customHeight="1" thickTop="1" x14ac:dyDescent="0.2">
      <c r="B30" s="119" t="s">
        <v>21</v>
      </c>
      <c r="C30" s="18" t="s">
        <v>56</v>
      </c>
      <c r="D30" s="4">
        <v>3384</v>
      </c>
      <c r="E30" s="4">
        <v>2559</v>
      </c>
    </row>
    <row r="31" spans="2:5" ht="12.75" customHeight="1" thickBot="1" x14ac:dyDescent="0.25">
      <c r="B31" s="120"/>
      <c r="C31" s="21" t="s">
        <v>2</v>
      </c>
      <c r="D31" s="4">
        <v>2980</v>
      </c>
      <c r="E31" s="4">
        <v>2518</v>
      </c>
    </row>
    <row r="32" spans="2:5" ht="12.75" customHeight="1" thickTop="1" x14ac:dyDescent="0.2">
      <c r="B32" s="119" t="s">
        <v>5</v>
      </c>
      <c r="C32" s="18" t="s">
        <v>56</v>
      </c>
      <c r="D32" s="4">
        <v>3418</v>
      </c>
      <c r="E32" s="4">
        <v>2812</v>
      </c>
    </row>
    <row r="33" spans="2:12" ht="12.75" customHeight="1" thickBot="1" x14ac:dyDescent="0.25">
      <c r="B33" s="123"/>
      <c r="C33" s="21" t="s">
        <v>2</v>
      </c>
      <c r="D33" s="4">
        <v>2809</v>
      </c>
      <c r="E33" s="4">
        <v>2351</v>
      </c>
    </row>
    <row r="34" spans="2:12" ht="12.75" customHeight="1" thickTop="1" x14ac:dyDescent="0.2">
      <c r="B34" s="119" t="s">
        <v>0</v>
      </c>
      <c r="C34" s="18" t="s">
        <v>56</v>
      </c>
      <c r="D34" s="4">
        <v>3471</v>
      </c>
      <c r="E34" s="4">
        <v>2819</v>
      </c>
    </row>
    <row r="35" spans="2:12" ht="12.75" customHeight="1" x14ac:dyDescent="0.2">
      <c r="B35" s="120"/>
      <c r="C35" s="21" t="s">
        <v>2</v>
      </c>
      <c r="D35" s="4">
        <v>2977</v>
      </c>
      <c r="E35" s="4">
        <v>2568</v>
      </c>
    </row>
    <row r="38" spans="2:12" ht="12.75" customHeight="1" x14ac:dyDescent="0.2">
      <c r="B38" s="86" t="s">
        <v>15</v>
      </c>
      <c r="C38" s="86"/>
      <c r="D38" s="86"/>
      <c r="E38" s="86"/>
      <c r="F38" s="83"/>
      <c r="G38" s="83"/>
      <c r="H38" s="83"/>
      <c r="I38" s="83"/>
      <c r="J38" s="83"/>
      <c r="K38" s="83"/>
      <c r="L38" s="83"/>
    </row>
  </sheetData>
  <mergeCells count="13">
    <mergeCell ref="B20:B21"/>
    <mergeCell ref="B14:B15"/>
    <mergeCell ref="C14:C15"/>
    <mergeCell ref="D14:E14"/>
    <mergeCell ref="B16:B17"/>
    <mergeCell ref="B18:B19"/>
    <mergeCell ref="B34:B35"/>
    <mergeCell ref="B22:B23"/>
    <mergeCell ref="B24:B25"/>
    <mergeCell ref="B26:B27"/>
    <mergeCell ref="B28:B29"/>
    <mergeCell ref="B30:B31"/>
    <mergeCell ref="B32:B3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2021-03-31T10:37:59Z</cp:lastPrinted>
  <dcterms:created xsi:type="dcterms:W3CDTF">2013-03-18T08:53:00Z</dcterms:created>
  <dcterms:modified xsi:type="dcterms:W3CDTF">2021-04-08T08:14:46Z</dcterms:modified>
</cp:coreProperties>
</file>